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/>
  </bookViews>
  <sheets>
    <sheet name="审核通过明细（969条）" sheetId="4" r:id="rId1"/>
  </sheets>
  <definedNames>
    <definedName name="_xlnm._FilterDatabase" localSheetId="0" hidden="1">'审核通过明细（969条）'!$A$5:$O$974</definedName>
    <definedName name="_xlnm.Print_Titles" localSheetId="0">'审核通过明细（969条）'!$3:$5</definedName>
    <definedName name="_xlnm.Print_Area" localSheetId="0">'审核通过明细（969条）'!$A$1:$G$974</definedName>
  </definedNames>
  <calcPr calcId="144525"/>
</workbook>
</file>

<file path=xl/sharedStrings.xml><?xml version="1.0" encoding="utf-8"?>
<sst xmlns="http://schemas.openxmlformats.org/spreadsheetml/2006/main" count="2917" uniqueCount="2771">
  <si>
    <t>附表1-2</t>
  </si>
  <si>
    <t>2025年惠州市“广东优品购”汽车购新补贴活动公示信息表
(第十二批）969人</t>
  </si>
  <si>
    <t>委托方：惠州市商务局</t>
  </si>
  <si>
    <t>序号</t>
  </si>
  <si>
    <t>申请人姓名</t>
  </si>
  <si>
    <t>申请人身份证号</t>
  </si>
  <si>
    <t>银行预留手机号</t>
  </si>
  <si>
    <t>申请车辆含税金额(元）</t>
  </si>
  <si>
    <t>补贴金额（元）</t>
  </si>
  <si>
    <t>备注</t>
  </si>
  <si>
    <t>林*华</t>
  </si>
  <si>
    <t>3607**********3611</t>
  </si>
  <si>
    <t>150****9466</t>
  </si>
  <si>
    <t>廖*峰</t>
  </si>
  <si>
    <t>4414**********5318</t>
  </si>
  <si>
    <t>152****2833</t>
  </si>
  <si>
    <t>左*华</t>
  </si>
  <si>
    <t>5113**********6679</t>
  </si>
  <si>
    <t>181****9640</t>
  </si>
  <si>
    <t>钟*</t>
  </si>
  <si>
    <t>4413**********1523</t>
  </si>
  <si>
    <t>138****8908</t>
  </si>
  <si>
    <t>王*帅</t>
  </si>
  <si>
    <t>4116**********2957</t>
  </si>
  <si>
    <t>138****0515</t>
  </si>
  <si>
    <t>祝*文</t>
  </si>
  <si>
    <t>4305**********229X</t>
  </si>
  <si>
    <t>133****4802</t>
  </si>
  <si>
    <t>何*峰</t>
  </si>
  <si>
    <t>4413**********3818</t>
  </si>
  <si>
    <t>135****0778</t>
  </si>
  <si>
    <t>舒*林</t>
  </si>
  <si>
    <t>5110**********771X</t>
  </si>
  <si>
    <t>177****6520</t>
  </si>
  <si>
    <t>曾*军</t>
  </si>
  <si>
    <t>5109**********1171</t>
  </si>
  <si>
    <t>185****5917</t>
  </si>
  <si>
    <t>黄*赤</t>
  </si>
  <si>
    <t>4416**********4438</t>
  </si>
  <si>
    <t>187****0232</t>
  </si>
  <si>
    <t>邹*华</t>
  </si>
  <si>
    <t>4416**********4160</t>
  </si>
  <si>
    <t>135****1458</t>
  </si>
  <si>
    <t>潘*军</t>
  </si>
  <si>
    <t>4307**********5219</t>
  </si>
  <si>
    <t>153****8256</t>
  </si>
  <si>
    <t>贺*</t>
  </si>
  <si>
    <t>4302**********2256</t>
  </si>
  <si>
    <t>159****0215</t>
  </si>
  <si>
    <t>吕*亮</t>
  </si>
  <si>
    <t>4414**********2850</t>
  </si>
  <si>
    <t>188****3276</t>
  </si>
  <si>
    <t>林*容</t>
  </si>
  <si>
    <t>5115**********4920</t>
  </si>
  <si>
    <t>137****3832</t>
  </si>
  <si>
    <t>霍*新</t>
  </si>
  <si>
    <t>H0****699</t>
  </si>
  <si>
    <t>132****4240</t>
  </si>
  <si>
    <t>李*万</t>
  </si>
  <si>
    <t>5002**********8835</t>
  </si>
  <si>
    <t>130****1397</t>
  </si>
  <si>
    <t>黄*白</t>
  </si>
  <si>
    <t>4414**********2919</t>
  </si>
  <si>
    <t>139****3950</t>
  </si>
  <si>
    <t>李*亮</t>
  </si>
  <si>
    <t>4310**********7937</t>
  </si>
  <si>
    <t>189****8085</t>
  </si>
  <si>
    <t>赖*平</t>
  </si>
  <si>
    <t>4413**********8314</t>
  </si>
  <si>
    <t>136****6313</t>
  </si>
  <si>
    <t>黄*蕊</t>
  </si>
  <si>
    <t>4413**********5428</t>
  </si>
  <si>
    <t>177****8310</t>
  </si>
  <si>
    <t>王*</t>
  </si>
  <si>
    <t>4130**********002X</t>
  </si>
  <si>
    <t>150****8333</t>
  </si>
  <si>
    <t>汪*明</t>
  </si>
  <si>
    <t>4209**********5613</t>
  </si>
  <si>
    <t>139****7925</t>
  </si>
  <si>
    <t>邓*晖</t>
  </si>
  <si>
    <t>3607**********8711</t>
  </si>
  <si>
    <t>136****6615</t>
  </si>
  <si>
    <t>黄*伟</t>
  </si>
  <si>
    <t>4526**********0718</t>
  </si>
  <si>
    <t>135****8668</t>
  </si>
  <si>
    <t>李*</t>
  </si>
  <si>
    <t>4304**********7915</t>
  </si>
  <si>
    <t>136****4931</t>
  </si>
  <si>
    <t>温*晶</t>
  </si>
  <si>
    <t>4415**********3763</t>
  </si>
  <si>
    <t>137****7855</t>
  </si>
  <si>
    <t>敖*江</t>
  </si>
  <si>
    <t>5222**********2410</t>
  </si>
  <si>
    <t>130****1549</t>
  </si>
  <si>
    <t>3624**********6011</t>
  </si>
  <si>
    <t>182****3736</t>
  </si>
  <si>
    <t>张*强</t>
  </si>
  <si>
    <t>5110**********5835</t>
  </si>
  <si>
    <t>137****2185</t>
  </si>
  <si>
    <t>郭*</t>
  </si>
  <si>
    <t>4111**********3056</t>
  </si>
  <si>
    <t>135****3290</t>
  </si>
  <si>
    <t>张*</t>
  </si>
  <si>
    <t>5303**********0716</t>
  </si>
  <si>
    <t>189****7875</t>
  </si>
  <si>
    <t>覃*</t>
  </si>
  <si>
    <t>4228**********5106</t>
  </si>
  <si>
    <t>135****8714</t>
  </si>
  <si>
    <t>冯*</t>
  </si>
  <si>
    <t>4413**********2020</t>
  </si>
  <si>
    <t>138****6723</t>
  </si>
  <si>
    <t>陈*寅</t>
  </si>
  <si>
    <t>4415**********6056</t>
  </si>
  <si>
    <t>158****1402</t>
  </si>
  <si>
    <t>李*国</t>
  </si>
  <si>
    <t>5225**********1936</t>
  </si>
  <si>
    <t>182****0068</t>
  </si>
  <si>
    <t>张*雅</t>
  </si>
  <si>
    <t>4413**********3268</t>
  </si>
  <si>
    <t>151****6693</t>
  </si>
  <si>
    <t>周*兰</t>
  </si>
  <si>
    <t>4310**********0080</t>
  </si>
  <si>
    <t>151****1078</t>
  </si>
  <si>
    <t>樊*良</t>
  </si>
  <si>
    <t>3604**********1531</t>
  </si>
  <si>
    <t>139****2289</t>
  </si>
  <si>
    <t>石*林</t>
  </si>
  <si>
    <t>4503**********1017</t>
  </si>
  <si>
    <t>135****4246</t>
  </si>
  <si>
    <t>刘*萍</t>
  </si>
  <si>
    <t>4452**********2421</t>
  </si>
  <si>
    <t>158****1734</t>
  </si>
  <si>
    <t>杨*</t>
  </si>
  <si>
    <t>4127**********4468</t>
  </si>
  <si>
    <t>150****5045</t>
  </si>
  <si>
    <t>姜*</t>
  </si>
  <si>
    <t>4330**********2329</t>
  </si>
  <si>
    <t>158****9805</t>
  </si>
  <si>
    <t>刘*妮</t>
  </si>
  <si>
    <t>4304**********3564</t>
  </si>
  <si>
    <t>178****4611</t>
  </si>
  <si>
    <t>刘*</t>
  </si>
  <si>
    <t>4310**********6911</t>
  </si>
  <si>
    <t>188****4898</t>
  </si>
  <si>
    <t>罗*</t>
  </si>
  <si>
    <t>4223**********5224</t>
  </si>
  <si>
    <t>139****0897</t>
  </si>
  <si>
    <t>唐*荣</t>
  </si>
  <si>
    <t>4523**********5219</t>
  </si>
  <si>
    <t>150****6862</t>
  </si>
  <si>
    <t>杨*东</t>
  </si>
  <si>
    <t>4507**********6937</t>
  </si>
  <si>
    <t>191****7257</t>
  </si>
  <si>
    <t>朱*平</t>
  </si>
  <si>
    <t>3623**********6781</t>
  </si>
  <si>
    <t>188****5078</t>
  </si>
  <si>
    <t>于*</t>
  </si>
  <si>
    <t>3412**********1618</t>
  </si>
  <si>
    <t>147****4144</t>
  </si>
  <si>
    <t>赵*喜</t>
  </si>
  <si>
    <t>3609**********5331</t>
  </si>
  <si>
    <t>157****5894</t>
  </si>
  <si>
    <t>唐*林</t>
  </si>
  <si>
    <t>4311**********7776</t>
  </si>
  <si>
    <t>166****5653</t>
  </si>
  <si>
    <t>韦*丽</t>
  </si>
  <si>
    <t>5221**********4822</t>
  </si>
  <si>
    <t>150****6518</t>
  </si>
  <si>
    <t>匡*平</t>
  </si>
  <si>
    <t>3624**********8314</t>
  </si>
  <si>
    <t>137****6671</t>
  </si>
  <si>
    <t>叶*</t>
  </si>
  <si>
    <t>3607**********1345</t>
  </si>
  <si>
    <t>173****5013</t>
  </si>
  <si>
    <t>陈*</t>
  </si>
  <si>
    <t>4413**********5413</t>
  </si>
  <si>
    <t>180****6919</t>
  </si>
  <si>
    <t>周*</t>
  </si>
  <si>
    <t>4403**********2316</t>
  </si>
  <si>
    <t>137****6405</t>
  </si>
  <si>
    <t>戴*莉</t>
  </si>
  <si>
    <t>3624**********7726</t>
  </si>
  <si>
    <t>134****9624</t>
  </si>
  <si>
    <t>徐*焜</t>
  </si>
  <si>
    <t>3604**********153X</t>
  </si>
  <si>
    <t>187****0595</t>
  </si>
  <si>
    <t>4312**********3934</t>
  </si>
  <si>
    <t>176****9109</t>
  </si>
  <si>
    <t>4213**********0822</t>
  </si>
  <si>
    <t>181****6957</t>
  </si>
  <si>
    <t>邹*</t>
  </si>
  <si>
    <t>4409**********0220</t>
  </si>
  <si>
    <t>134****3725</t>
  </si>
  <si>
    <t>孙*红</t>
  </si>
  <si>
    <t>4413**********112X</t>
  </si>
  <si>
    <t>189****6061</t>
  </si>
  <si>
    <t>陈*花</t>
  </si>
  <si>
    <t>3607**********7620</t>
  </si>
  <si>
    <t>132****1813</t>
  </si>
  <si>
    <t>柳*芹</t>
  </si>
  <si>
    <t>4416**********1781</t>
  </si>
  <si>
    <t>158****8684</t>
  </si>
  <si>
    <t>李*平</t>
  </si>
  <si>
    <t>4417**********1745</t>
  </si>
  <si>
    <t>137****9372</t>
  </si>
  <si>
    <t>应*福</t>
  </si>
  <si>
    <t>3326**********5875</t>
  </si>
  <si>
    <t>136****1198</t>
  </si>
  <si>
    <t>徐*婷</t>
  </si>
  <si>
    <t>4408**********2223</t>
  </si>
  <si>
    <t>198****8483</t>
  </si>
  <si>
    <t>雷*友</t>
  </si>
  <si>
    <t>4209**********3859</t>
  </si>
  <si>
    <t>130****2894</t>
  </si>
  <si>
    <t>张*林</t>
  </si>
  <si>
    <t>3729**********6318</t>
  </si>
  <si>
    <t>134****9356</t>
  </si>
  <si>
    <t>代*梅</t>
  </si>
  <si>
    <t>5136**********5744</t>
  </si>
  <si>
    <t>178****4019</t>
  </si>
  <si>
    <t>黄*营</t>
  </si>
  <si>
    <t>4425**********4410</t>
  </si>
  <si>
    <t>136****7083</t>
  </si>
  <si>
    <t>潘*兴</t>
  </si>
  <si>
    <t>4408**********2353</t>
  </si>
  <si>
    <t>198****0104</t>
  </si>
  <si>
    <t>周*娴</t>
  </si>
  <si>
    <t>4413**********5827</t>
  </si>
  <si>
    <t>159****6199</t>
  </si>
  <si>
    <t>周*云</t>
  </si>
  <si>
    <t>4304**********5137</t>
  </si>
  <si>
    <t>132****6131</t>
  </si>
  <si>
    <t>黎*琪</t>
  </si>
  <si>
    <t>5002**********5789</t>
  </si>
  <si>
    <t>157****1673</t>
  </si>
  <si>
    <t>李*红</t>
  </si>
  <si>
    <t>5335**********2855</t>
  </si>
  <si>
    <t>195****3628</t>
  </si>
  <si>
    <t>侯*琪</t>
  </si>
  <si>
    <t>4414**********0021</t>
  </si>
  <si>
    <t>136****0508</t>
  </si>
  <si>
    <t>张*敏</t>
  </si>
  <si>
    <t>4415**********4027</t>
  </si>
  <si>
    <t>136****0264</t>
  </si>
  <si>
    <t>叶*坤</t>
  </si>
  <si>
    <t>4415**********7117</t>
  </si>
  <si>
    <t>134****8760</t>
  </si>
  <si>
    <t>欧阳**</t>
  </si>
  <si>
    <t>4310**********4018</t>
  </si>
  <si>
    <t>173****9359</t>
  </si>
  <si>
    <t>骆*楠</t>
  </si>
  <si>
    <t>3412**********014X</t>
  </si>
  <si>
    <t>195****6734</t>
  </si>
  <si>
    <t>刘*龙</t>
  </si>
  <si>
    <t>4600**********7013</t>
  </si>
  <si>
    <t>135****2165</t>
  </si>
  <si>
    <t>罗*辉</t>
  </si>
  <si>
    <t>4415**********6775</t>
  </si>
  <si>
    <t>181****6030</t>
  </si>
  <si>
    <t>项*仙</t>
  </si>
  <si>
    <t>3326**********3568</t>
  </si>
  <si>
    <t>137****0890</t>
  </si>
  <si>
    <t>曾*怡</t>
  </si>
  <si>
    <t>3607**********0044</t>
  </si>
  <si>
    <t>182****2117</t>
  </si>
  <si>
    <t>刘*杰</t>
  </si>
  <si>
    <t>5224**********7039</t>
  </si>
  <si>
    <t>153****0193</t>
  </si>
  <si>
    <t>王*绕</t>
  </si>
  <si>
    <t>5227**********5427</t>
  </si>
  <si>
    <t>159****4510</t>
  </si>
  <si>
    <t>徐*强</t>
  </si>
  <si>
    <t>4405**********6613</t>
  </si>
  <si>
    <t>135****3837</t>
  </si>
  <si>
    <t>吴*秋</t>
  </si>
  <si>
    <t>4416**********6011</t>
  </si>
  <si>
    <t>158****5525</t>
  </si>
  <si>
    <t>周*果</t>
  </si>
  <si>
    <t>5136**********7799</t>
  </si>
  <si>
    <t>158****3511</t>
  </si>
  <si>
    <t>徐*庆</t>
  </si>
  <si>
    <t>4304**********0775</t>
  </si>
  <si>
    <t>158****6980</t>
  </si>
  <si>
    <t>翁*娜</t>
  </si>
  <si>
    <t>4415**********1041</t>
  </si>
  <si>
    <t>135****4294</t>
  </si>
  <si>
    <t>鹿*</t>
  </si>
  <si>
    <t>4127**********0826</t>
  </si>
  <si>
    <t>159****9985</t>
  </si>
  <si>
    <t>温*瑞</t>
  </si>
  <si>
    <t>4414**********3799</t>
  </si>
  <si>
    <t>137****2149</t>
  </si>
  <si>
    <t>何*江</t>
  </si>
  <si>
    <t>4228**********4014</t>
  </si>
  <si>
    <t>159****2569</t>
  </si>
  <si>
    <t>3713**********8746</t>
  </si>
  <si>
    <t>182****9550</t>
  </si>
  <si>
    <t>4325**********6158</t>
  </si>
  <si>
    <t>136****4439</t>
  </si>
  <si>
    <t>石*静</t>
  </si>
  <si>
    <t>3728**********5346</t>
  </si>
  <si>
    <t>134****8766</t>
  </si>
  <si>
    <t>4409**********7012</t>
  </si>
  <si>
    <t>132****0091</t>
  </si>
  <si>
    <t>黄*发</t>
  </si>
  <si>
    <t>4416**********667X</t>
  </si>
  <si>
    <t>138****6313</t>
  </si>
  <si>
    <t>张*琴</t>
  </si>
  <si>
    <t>6227**********3441</t>
  </si>
  <si>
    <t>158****5423</t>
  </si>
  <si>
    <t>郑*洲</t>
  </si>
  <si>
    <t>4415**********5730</t>
  </si>
  <si>
    <t>137****8800</t>
  </si>
  <si>
    <t>黄*婷</t>
  </si>
  <si>
    <t>4414**********3341</t>
  </si>
  <si>
    <t>157****7762</t>
  </si>
  <si>
    <t>曾*</t>
  </si>
  <si>
    <t>5224**********4812</t>
  </si>
  <si>
    <t>176****7298</t>
  </si>
  <si>
    <t>尹*军</t>
  </si>
  <si>
    <t>4304**********9810</t>
  </si>
  <si>
    <t>150****8965</t>
  </si>
  <si>
    <t>黄*能</t>
  </si>
  <si>
    <t>4526**********0919</t>
  </si>
  <si>
    <t>136****4432</t>
  </si>
  <si>
    <t>张*龙</t>
  </si>
  <si>
    <t>6228**********1237</t>
  </si>
  <si>
    <t>178****5409</t>
  </si>
  <si>
    <t>黄*</t>
  </si>
  <si>
    <t>4306**********3720</t>
  </si>
  <si>
    <t>181****9556</t>
  </si>
  <si>
    <t>4114**********0919</t>
  </si>
  <si>
    <t>153****8967</t>
  </si>
  <si>
    <t>龚*</t>
  </si>
  <si>
    <t>4307**********2510</t>
  </si>
  <si>
    <t>137****6564</t>
  </si>
  <si>
    <t>彭*香</t>
  </si>
  <si>
    <t>4207**********4741</t>
  </si>
  <si>
    <t>159****1488</t>
  </si>
  <si>
    <t>肖*玉</t>
  </si>
  <si>
    <t>4405**********0943</t>
  </si>
  <si>
    <t>134****1186</t>
  </si>
  <si>
    <t>张*妮</t>
  </si>
  <si>
    <t>4415**********3429</t>
  </si>
  <si>
    <t>136****0069</t>
  </si>
  <si>
    <t>李*远</t>
  </si>
  <si>
    <t>4508**********5310</t>
  </si>
  <si>
    <t>151****6304</t>
  </si>
  <si>
    <t>4128**********2594</t>
  </si>
  <si>
    <t>158****3639</t>
  </si>
  <si>
    <t>刘*聪</t>
  </si>
  <si>
    <t>4503**********2117</t>
  </si>
  <si>
    <t>136****7425</t>
  </si>
  <si>
    <t>陈*敏</t>
  </si>
  <si>
    <t>5223**********0722</t>
  </si>
  <si>
    <t>182****0266</t>
  </si>
  <si>
    <t>杨*前</t>
  </si>
  <si>
    <t>4113**********4517</t>
  </si>
  <si>
    <t>139****6626</t>
  </si>
  <si>
    <t>刘*苗</t>
  </si>
  <si>
    <t>4128**********7027</t>
  </si>
  <si>
    <t>134****0045</t>
  </si>
  <si>
    <t>张*玲</t>
  </si>
  <si>
    <t>4413**********0049</t>
  </si>
  <si>
    <t>150****7035</t>
  </si>
  <si>
    <t>康*建</t>
  </si>
  <si>
    <t>3507**********2310</t>
  </si>
  <si>
    <t>159****3903</t>
  </si>
  <si>
    <t>李*婷</t>
  </si>
  <si>
    <t>4413**********1440</t>
  </si>
  <si>
    <t>134****5543</t>
  </si>
  <si>
    <t>杨*英</t>
  </si>
  <si>
    <t>5223**********3229</t>
  </si>
  <si>
    <t>134****4410</t>
  </si>
  <si>
    <t>廖*锋</t>
  </si>
  <si>
    <t>4329**********3054</t>
  </si>
  <si>
    <t>136****5545</t>
  </si>
  <si>
    <t>梁*顺</t>
  </si>
  <si>
    <t>4413**********5513</t>
  </si>
  <si>
    <t>188****7300</t>
  </si>
  <si>
    <t>罗*东</t>
  </si>
  <si>
    <t>4414**********359X</t>
  </si>
  <si>
    <t>178****7367</t>
  </si>
  <si>
    <t>邹*飞</t>
  </si>
  <si>
    <t>4115**********262X</t>
  </si>
  <si>
    <t>175****2908</t>
  </si>
  <si>
    <t>廖*燕</t>
  </si>
  <si>
    <t>4306**********2280</t>
  </si>
  <si>
    <t>152****2330</t>
  </si>
  <si>
    <t>文*娴</t>
  </si>
  <si>
    <t>4600**********722X</t>
  </si>
  <si>
    <t>137****4326</t>
  </si>
  <si>
    <t>何*春</t>
  </si>
  <si>
    <t>4311**********4429</t>
  </si>
  <si>
    <t>186****3038</t>
  </si>
  <si>
    <t>何*辉</t>
  </si>
  <si>
    <t>4311**********5917</t>
  </si>
  <si>
    <t>134****3795</t>
  </si>
  <si>
    <t>刘*佳</t>
  </si>
  <si>
    <t>4104**********3524</t>
  </si>
  <si>
    <t>139****8850</t>
  </si>
  <si>
    <t>吕*娥</t>
  </si>
  <si>
    <t>4526**********2448</t>
  </si>
  <si>
    <t>158****8496</t>
  </si>
  <si>
    <t>唐*香</t>
  </si>
  <si>
    <t>4329**********0020</t>
  </si>
  <si>
    <t>138****4846</t>
  </si>
  <si>
    <t>陈*荣</t>
  </si>
  <si>
    <t>4412**********2135</t>
  </si>
  <si>
    <t>181****0078</t>
  </si>
  <si>
    <t>刘*志</t>
  </si>
  <si>
    <t>4414**********2338</t>
  </si>
  <si>
    <t>137****1210</t>
  </si>
  <si>
    <t>唐*顺</t>
  </si>
  <si>
    <t>2113**********4516</t>
  </si>
  <si>
    <t>186****5363</t>
  </si>
  <si>
    <t>陈*凤</t>
  </si>
  <si>
    <t>4509**********0543</t>
  </si>
  <si>
    <t>183****4233</t>
  </si>
  <si>
    <t>蒋*泽</t>
  </si>
  <si>
    <t>4522**********4613</t>
  </si>
  <si>
    <t>188****5767</t>
  </si>
  <si>
    <t>林*埔</t>
  </si>
  <si>
    <t>3506**********6032</t>
  </si>
  <si>
    <t>188****6671</t>
  </si>
  <si>
    <t>林*雄</t>
  </si>
  <si>
    <t>H0****401</t>
  </si>
  <si>
    <t>150****8015</t>
  </si>
  <si>
    <t>郭*菁</t>
  </si>
  <si>
    <t>4415**********032X</t>
  </si>
  <si>
    <t>155****7444</t>
  </si>
  <si>
    <t>曾*鸿</t>
  </si>
  <si>
    <t>4413**********6810</t>
  </si>
  <si>
    <t>138****3639</t>
  </si>
  <si>
    <t>5117**********8916</t>
  </si>
  <si>
    <t>131****2504</t>
  </si>
  <si>
    <t>阙*峰</t>
  </si>
  <si>
    <t>3508**********3415</t>
  </si>
  <si>
    <t>136****7521</t>
  </si>
  <si>
    <t>冉*</t>
  </si>
  <si>
    <t>5221**********0712</t>
  </si>
  <si>
    <t>139****1204</t>
  </si>
  <si>
    <t>汪*勇</t>
  </si>
  <si>
    <t>4115**********3779</t>
  </si>
  <si>
    <t>159****1106</t>
  </si>
  <si>
    <t>农*艺</t>
  </si>
  <si>
    <t>4521**********001X</t>
  </si>
  <si>
    <t>185****5684</t>
  </si>
  <si>
    <t>龙*池</t>
  </si>
  <si>
    <t>5226**********6634</t>
  </si>
  <si>
    <t>131****3853</t>
  </si>
  <si>
    <t>王*娣</t>
  </si>
  <si>
    <t>159****0076</t>
  </si>
  <si>
    <t>凌*颂</t>
  </si>
  <si>
    <t>4413**********7218</t>
  </si>
  <si>
    <t>138****7992</t>
  </si>
  <si>
    <t>刘*丰</t>
  </si>
  <si>
    <t>4452**********3037</t>
  </si>
  <si>
    <t>188****3525</t>
  </si>
  <si>
    <t>廖*中</t>
  </si>
  <si>
    <t>4403**********0417</t>
  </si>
  <si>
    <t>132****8987</t>
  </si>
  <si>
    <t>朱*道</t>
  </si>
  <si>
    <t>4402**********0026</t>
  </si>
  <si>
    <t>134****1950</t>
  </si>
  <si>
    <t>杜*德</t>
  </si>
  <si>
    <t>4413**********6618</t>
  </si>
  <si>
    <t>137****9946</t>
  </si>
  <si>
    <t>吴*云</t>
  </si>
  <si>
    <t>4413**********6820</t>
  </si>
  <si>
    <t>135****5033</t>
  </si>
  <si>
    <t>郭*莲</t>
  </si>
  <si>
    <t>4413**********4329</t>
  </si>
  <si>
    <t>152****4048</t>
  </si>
  <si>
    <t>刘*丹</t>
  </si>
  <si>
    <t>3607**********7225</t>
  </si>
  <si>
    <t>132****7906</t>
  </si>
  <si>
    <t>饶*开</t>
  </si>
  <si>
    <t>4414**********1610</t>
  </si>
  <si>
    <t>135****1169</t>
  </si>
  <si>
    <t>曹*</t>
  </si>
  <si>
    <t>4309**********4668</t>
  </si>
  <si>
    <t>158****8037</t>
  </si>
  <si>
    <t>魏*超</t>
  </si>
  <si>
    <t>3714**********4415</t>
  </si>
  <si>
    <t>177****8400</t>
  </si>
  <si>
    <t>黄*清</t>
  </si>
  <si>
    <t>4413**********6616</t>
  </si>
  <si>
    <t>177****4933</t>
  </si>
  <si>
    <t>杨*茹</t>
  </si>
  <si>
    <t>4413**********2024</t>
  </si>
  <si>
    <t>158****2014</t>
  </si>
  <si>
    <t>王*文</t>
  </si>
  <si>
    <t>4413**********1445</t>
  </si>
  <si>
    <t>137****7582</t>
  </si>
  <si>
    <t>3507**********7824</t>
  </si>
  <si>
    <t>147****0336</t>
  </si>
  <si>
    <t>冉*山</t>
  </si>
  <si>
    <t>5222**********241X</t>
  </si>
  <si>
    <t>188****1822</t>
  </si>
  <si>
    <t>孔*晓</t>
  </si>
  <si>
    <t>4412**********0049</t>
  </si>
  <si>
    <t>159****4705</t>
  </si>
  <si>
    <t>范*连</t>
  </si>
  <si>
    <t>3607**********1628</t>
  </si>
  <si>
    <t>139****9364</t>
  </si>
  <si>
    <t>朱*全</t>
  </si>
  <si>
    <t>4414**********0637</t>
  </si>
  <si>
    <t>186****5876</t>
  </si>
  <si>
    <t>曹*玲</t>
  </si>
  <si>
    <t>5002**********3162</t>
  </si>
  <si>
    <t>166****9700</t>
  </si>
  <si>
    <t>莫*玲</t>
  </si>
  <si>
    <t>4409**********8061</t>
  </si>
  <si>
    <t>159****8672</t>
  </si>
  <si>
    <t>戴*霞</t>
  </si>
  <si>
    <t>4415**********1829</t>
  </si>
  <si>
    <t>158****2287</t>
  </si>
  <si>
    <t>陈*宝</t>
  </si>
  <si>
    <t>4452**********4258</t>
  </si>
  <si>
    <t>137****0991</t>
  </si>
  <si>
    <t>邓*学</t>
  </si>
  <si>
    <t>4401**********4275</t>
  </si>
  <si>
    <t>136****4469</t>
  </si>
  <si>
    <t>4113**********7236</t>
  </si>
  <si>
    <t>177****6556</t>
  </si>
  <si>
    <t>黄*鸿</t>
  </si>
  <si>
    <t>H0****795</t>
  </si>
  <si>
    <t>150****3428</t>
  </si>
  <si>
    <t>陈*琳</t>
  </si>
  <si>
    <t>4415**********7203</t>
  </si>
  <si>
    <t>158****5041</t>
  </si>
  <si>
    <t>赵*</t>
  </si>
  <si>
    <t>5105**********6597</t>
  </si>
  <si>
    <t>187****5686</t>
  </si>
  <si>
    <t>何*鑫</t>
  </si>
  <si>
    <t>4416**********525X</t>
  </si>
  <si>
    <t>150****7102</t>
  </si>
  <si>
    <t>陈*玲</t>
  </si>
  <si>
    <t>4413**********2329</t>
  </si>
  <si>
    <t>132****2768</t>
  </si>
  <si>
    <t>苏*豪</t>
  </si>
  <si>
    <t>4111**********9513</t>
  </si>
  <si>
    <t>176****5154</t>
  </si>
  <si>
    <t>刘*伟</t>
  </si>
  <si>
    <t>5105**********709X</t>
  </si>
  <si>
    <t>166****5248</t>
  </si>
  <si>
    <t>饶*慧</t>
  </si>
  <si>
    <t>4413**********6345</t>
  </si>
  <si>
    <t>158****1451</t>
  </si>
  <si>
    <t>张*川</t>
  </si>
  <si>
    <t>4103**********5058</t>
  </si>
  <si>
    <t>158****5715</t>
  </si>
  <si>
    <t>陈*东</t>
  </si>
  <si>
    <t>2303**********5217</t>
  </si>
  <si>
    <t>186****6367</t>
  </si>
  <si>
    <t>邱*荣</t>
  </si>
  <si>
    <t>4425**********3335</t>
  </si>
  <si>
    <t>150****9078</t>
  </si>
  <si>
    <t>4413**********4086</t>
  </si>
  <si>
    <t>136****6537</t>
  </si>
  <si>
    <t>郑*业</t>
  </si>
  <si>
    <t>H0****716</t>
  </si>
  <si>
    <t>195****6313</t>
  </si>
  <si>
    <t>罗*滢</t>
  </si>
  <si>
    <t>4415**********7605</t>
  </si>
  <si>
    <t>134****7817</t>
  </si>
  <si>
    <t>陈*健</t>
  </si>
  <si>
    <t>4416**********5517</t>
  </si>
  <si>
    <t>178****6549</t>
  </si>
  <si>
    <t>4413**********1017</t>
  </si>
  <si>
    <t>189****2843</t>
  </si>
  <si>
    <t>钟*升</t>
  </si>
  <si>
    <t>4413**********5456</t>
  </si>
  <si>
    <t>158****5678</t>
  </si>
  <si>
    <t>梅*轩</t>
  </si>
  <si>
    <t>4206**********2112</t>
  </si>
  <si>
    <t>147****1667</t>
  </si>
  <si>
    <t>4222**********7868</t>
  </si>
  <si>
    <t>136****5530</t>
  </si>
  <si>
    <t>骆*水</t>
  </si>
  <si>
    <t>4416**********6019</t>
  </si>
  <si>
    <t>188****8360</t>
  </si>
  <si>
    <t>凌*颖</t>
  </si>
  <si>
    <t>4413**********5829</t>
  </si>
  <si>
    <t>159****2776</t>
  </si>
  <si>
    <t>何*苗</t>
  </si>
  <si>
    <t>4115**********1422</t>
  </si>
  <si>
    <t>156****6691</t>
  </si>
  <si>
    <t>曾*航</t>
  </si>
  <si>
    <t>3505**********1012</t>
  </si>
  <si>
    <t>130****9213</t>
  </si>
  <si>
    <t>温*婷</t>
  </si>
  <si>
    <t>4416**********7164</t>
  </si>
  <si>
    <t>134****7550</t>
  </si>
  <si>
    <t>柴*艳</t>
  </si>
  <si>
    <t>4104**********2821</t>
  </si>
  <si>
    <t>158****0817</t>
  </si>
  <si>
    <t>吴*国</t>
  </si>
  <si>
    <t>2309**********2812</t>
  </si>
  <si>
    <t>135****4463</t>
  </si>
  <si>
    <t>邓*良</t>
  </si>
  <si>
    <t>4413**********1510</t>
  </si>
  <si>
    <t>136****8813</t>
  </si>
  <si>
    <t>罗*林</t>
  </si>
  <si>
    <t>4304**********0319</t>
  </si>
  <si>
    <t>199****0220</t>
  </si>
  <si>
    <t>刘*婷</t>
  </si>
  <si>
    <t>4414**********1704</t>
  </si>
  <si>
    <t>152****7573</t>
  </si>
  <si>
    <t>5113**********5010</t>
  </si>
  <si>
    <t>132****0822</t>
  </si>
  <si>
    <t>杨*华</t>
  </si>
  <si>
    <t>5130**********0011</t>
  </si>
  <si>
    <t>135****8345</t>
  </si>
  <si>
    <t>杨*菊</t>
  </si>
  <si>
    <t>1201**********5020</t>
  </si>
  <si>
    <t>150****2106</t>
  </si>
  <si>
    <t>谢*</t>
  </si>
  <si>
    <t>4416**********2067</t>
  </si>
  <si>
    <t>178****5640</t>
  </si>
  <si>
    <t>何*欣</t>
  </si>
  <si>
    <t>4413**********6141</t>
  </si>
  <si>
    <t>187****2109</t>
  </si>
  <si>
    <t>林*宾</t>
  </si>
  <si>
    <t>4451**********1716</t>
  </si>
  <si>
    <t>189****1168</t>
  </si>
  <si>
    <t>李*超</t>
  </si>
  <si>
    <t>4408**********6510</t>
  </si>
  <si>
    <t>188****3768</t>
  </si>
  <si>
    <t>余*芬</t>
  </si>
  <si>
    <t>4413**********5367</t>
  </si>
  <si>
    <t>158****1070</t>
  </si>
  <si>
    <t>钟*珍</t>
  </si>
  <si>
    <t>4452**********6621</t>
  </si>
  <si>
    <t>159****4198</t>
  </si>
  <si>
    <t>石*</t>
  </si>
  <si>
    <t>1501**********7357</t>
  </si>
  <si>
    <t>180****6500</t>
  </si>
  <si>
    <t>朱*龙</t>
  </si>
  <si>
    <t>3209**********1258</t>
  </si>
  <si>
    <t>188****2001</t>
  </si>
  <si>
    <t>左*雅</t>
  </si>
  <si>
    <t>4114**********2842</t>
  </si>
  <si>
    <t>188****7427</t>
  </si>
  <si>
    <t>宋*龙</t>
  </si>
  <si>
    <t>4115**********3914</t>
  </si>
  <si>
    <t>151****2116</t>
  </si>
  <si>
    <t>李*宏</t>
  </si>
  <si>
    <t>4307**********5211</t>
  </si>
  <si>
    <t>178****8161</t>
  </si>
  <si>
    <t>罗*政</t>
  </si>
  <si>
    <t>4512**********1851</t>
  </si>
  <si>
    <t>180****4504</t>
  </si>
  <si>
    <t>巫*琼</t>
  </si>
  <si>
    <t>4416**********4922</t>
  </si>
  <si>
    <t>136****6743</t>
  </si>
  <si>
    <t>肖*香</t>
  </si>
  <si>
    <t>3621**********112X</t>
  </si>
  <si>
    <t>135****1387</t>
  </si>
  <si>
    <t>4415**********2336</t>
  </si>
  <si>
    <t>136****3588</t>
  </si>
  <si>
    <t>4416**********0764</t>
  </si>
  <si>
    <t>139****4741</t>
  </si>
  <si>
    <t>邱*峰</t>
  </si>
  <si>
    <t>4413**********1233</t>
  </si>
  <si>
    <t>132****5203</t>
  </si>
  <si>
    <t>林*怡</t>
  </si>
  <si>
    <t>4413**********1043</t>
  </si>
  <si>
    <t>151****1065</t>
  </si>
  <si>
    <t>阮*孙</t>
  </si>
  <si>
    <t>3624**********5916</t>
  </si>
  <si>
    <t>158****8533</t>
  </si>
  <si>
    <t>4206**********4547</t>
  </si>
  <si>
    <t>137****2840</t>
  </si>
  <si>
    <t>吕*花</t>
  </si>
  <si>
    <t>4413**********1541</t>
  </si>
  <si>
    <t>152****9099</t>
  </si>
  <si>
    <t>黄*霞</t>
  </si>
  <si>
    <t>4102**********2629</t>
  </si>
  <si>
    <t>152****9224</t>
  </si>
  <si>
    <t>曾*瑜</t>
  </si>
  <si>
    <t>4413**********5826</t>
  </si>
  <si>
    <t>136****9941</t>
  </si>
  <si>
    <t>彭*晴</t>
  </si>
  <si>
    <t>4413**********6324</t>
  </si>
  <si>
    <t>134****7800</t>
  </si>
  <si>
    <t>陈*璇</t>
  </si>
  <si>
    <t>4451**********3941</t>
  </si>
  <si>
    <t>158****7737</t>
  </si>
  <si>
    <t>陈*能</t>
  </si>
  <si>
    <t>4413**********1613</t>
  </si>
  <si>
    <t>150****8713</t>
  </si>
  <si>
    <t>金*</t>
  </si>
  <si>
    <t>2303**********432X</t>
  </si>
  <si>
    <t>134****7774</t>
  </si>
  <si>
    <t>5223**********8011</t>
  </si>
  <si>
    <t>131****8097</t>
  </si>
  <si>
    <t>胡*德</t>
  </si>
  <si>
    <t>4415**********3877</t>
  </si>
  <si>
    <t>180****0484</t>
  </si>
  <si>
    <t>4302**********7714</t>
  </si>
  <si>
    <t>135****1122</t>
  </si>
  <si>
    <t>3412**********2818</t>
  </si>
  <si>
    <t>175****8601</t>
  </si>
  <si>
    <t>6501**********2819</t>
  </si>
  <si>
    <t>133****5668</t>
  </si>
  <si>
    <t>曾*河</t>
  </si>
  <si>
    <t>4415**********0670</t>
  </si>
  <si>
    <t>138****9566</t>
  </si>
  <si>
    <t>陶*云</t>
  </si>
  <si>
    <t>1301**********1041</t>
  </si>
  <si>
    <t>173****4573</t>
  </si>
  <si>
    <t>周*瑶</t>
  </si>
  <si>
    <t>4413**********382X</t>
  </si>
  <si>
    <t>158****1520</t>
  </si>
  <si>
    <t>柳*</t>
  </si>
  <si>
    <t>4113**********0826</t>
  </si>
  <si>
    <t>180****9736</t>
  </si>
  <si>
    <t>4415**********6070</t>
  </si>
  <si>
    <t>159****0303</t>
  </si>
  <si>
    <t>方*峰</t>
  </si>
  <si>
    <t>5113**********7816</t>
  </si>
  <si>
    <t>159****6171</t>
  </si>
  <si>
    <t>许*如</t>
  </si>
  <si>
    <t>4413**********1422</t>
  </si>
  <si>
    <t>157****7862</t>
  </si>
  <si>
    <t>王*涛</t>
  </si>
  <si>
    <t>2309**********1817</t>
  </si>
  <si>
    <t>136****7345</t>
  </si>
  <si>
    <t>刘*军</t>
  </si>
  <si>
    <t>4412**********3110</t>
  </si>
  <si>
    <t>159****5391</t>
  </si>
  <si>
    <t>郝*琪</t>
  </si>
  <si>
    <t>3713**********3417</t>
  </si>
  <si>
    <t>133****8712</t>
  </si>
  <si>
    <t>陈*涛</t>
  </si>
  <si>
    <t>4304**********0158</t>
  </si>
  <si>
    <t>173****3282</t>
  </si>
  <si>
    <t>4224**********2781</t>
  </si>
  <si>
    <t>158****3287</t>
  </si>
  <si>
    <t>肖*钻</t>
  </si>
  <si>
    <t>4416**********3410</t>
  </si>
  <si>
    <t>137****7089</t>
  </si>
  <si>
    <t>彭*华</t>
  </si>
  <si>
    <t>4414**********4716</t>
  </si>
  <si>
    <t>183****5524</t>
  </si>
  <si>
    <t>丁*豪</t>
  </si>
  <si>
    <t>4113**********1939</t>
  </si>
  <si>
    <t>181****2192</t>
  </si>
  <si>
    <t>余*民</t>
  </si>
  <si>
    <t>4413**********4610</t>
  </si>
  <si>
    <t>138****2091</t>
  </si>
  <si>
    <t>3713**********3713</t>
  </si>
  <si>
    <t>132****1158</t>
  </si>
  <si>
    <t>严*辉</t>
  </si>
  <si>
    <t>4413**********155X</t>
  </si>
  <si>
    <t>187****5762</t>
  </si>
  <si>
    <t>4413**********2021</t>
  </si>
  <si>
    <t>177****2583</t>
  </si>
  <si>
    <t>谢*杰</t>
  </si>
  <si>
    <t>4451**********5110</t>
  </si>
  <si>
    <t>159****6349</t>
  </si>
  <si>
    <t>黄*莹</t>
  </si>
  <si>
    <t>4413**********8426</t>
  </si>
  <si>
    <t>131****6601</t>
  </si>
  <si>
    <t>罗*梁</t>
  </si>
  <si>
    <t>4104**********3514</t>
  </si>
  <si>
    <t>137****8108</t>
  </si>
  <si>
    <t>黄*燕</t>
  </si>
  <si>
    <t>4413**********534X</t>
  </si>
  <si>
    <t>135****0983</t>
  </si>
  <si>
    <t>刘*周</t>
  </si>
  <si>
    <t>4401**********2612</t>
  </si>
  <si>
    <t>159****6845</t>
  </si>
  <si>
    <t>何*玲</t>
  </si>
  <si>
    <t>H6****701</t>
  </si>
  <si>
    <t>131****1406</t>
  </si>
  <si>
    <t>5102**********6718</t>
  </si>
  <si>
    <t>153****6151</t>
  </si>
  <si>
    <t>蔡*炜</t>
  </si>
  <si>
    <t>4415**********7797</t>
  </si>
  <si>
    <t>157****3203</t>
  </si>
  <si>
    <t>张*皓</t>
  </si>
  <si>
    <t>4110**********2011</t>
  </si>
  <si>
    <t>153****3150</t>
  </si>
  <si>
    <t>田*男</t>
  </si>
  <si>
    <t>4452**********5152</t>
  </si>
  <si>
    <t>188****4058</t>
  </si>
  <si>
    <t>刘*文</t>
  </si>
  <si>
    <t>4311**********0179</t>
  </si>
  <si>
    <t>133****7993</t>
  </si>
  <si>
    <t>陈*怡</t>
  </si>
  <si>
    <t>4413**********7922</t>
  </si>
  <si>
    <t>189****2265</t>
  </si>
  <si>
    <t>吴*丁</t>
  </si>
  <si>
    <t>3623**********5316</t>
  </si>
  <si>
    <t>157****6967</t>
  </si>
  <si>
    <t>邱*华</t>
  </si>
  <si>
    <t>4416**********0320</t>
  </si>
  <si>
    <t>151****1408</t>
  </si>
  <si>
    <t>古*烽</t>
  </si>
  <si>
    <t>4418**********3034</t>
  </si>
  <si>
    <t>137****1134</t>
  </si>
  <si>
    <t>黄*祥</t>
  </si>
  <si>
    <t>4416**********2333</t>
  </si>
  <si>
    <t>191****3175</t>
  </si>
  <si>
    <t>5107**********4933</t>
  </si>
  <si>
    <t>181****8865</t>
  </si>
  <si>
    <t>魏*兰</t>
  </si>
  <si>
    <t>4416**********132X</t>
  </si>
  <si>
    <t>157****1356</t>
  </si>
  <si>
    <t>5002**********1499</t>
  </si>
  <si>
    <t>130****0230</t>
  </si>
  <si>
    <t>徐*梅</t>
  </si>
  <si>
    <t>4109**********2809</t>
  </si>
  <si>
    <t>139****2758</t>
  </si>
  <si>
    <t>罗*合</t>
  </si>
  <si>
    <t>5204**********0238</t>
  </si>
  <si>
    <t>186****8554</t>
  </si>
  <si>
    <t>4521**********093X</t>
  </si>
  <si>
    <t>132****3487</t>
  </si>
  <si>
    <t>邱*英</t>
  </si>
  <si>
    <t>3624**********5914</t>
  </si>
  <si>
    <t>187****1735</t>
  </si>
  <si>
    <t>朱*豪</t>
  </si>
  <si>
    <t>4413**********301X</t>
  </si>
  <si>
    <t>152****1314</t>
  </si>
  <si>
    <t>薛*</t>
  </si>
  <si>
    <t>6221**********5224</t>
  </si>
  <si>
    <t>181****4430</t>
  </si>
  <si>
    <t>任*雷</t>
  </si>
  <si>
    <t>4116**********6452</t>
  </si>
  <si>
    <t>198****1929</t>
  </si>
  <si>
    <t>牛*</t>
  </si>
  <si>
    <t>4115**********8731</t>
  </si>
  <si>
    <t>155****4038</t>
  </si>
  <si>
    <t>汪*琪</t>
  </si>
  <si>
    <t>4209**********8820</t>
  </si>
  <si>
    <t>150****0823</t>
  </si>
  <si>
    <t>刘*梅</t>
  </si>
  <si>
    <t>3624**********1843</t>
  </si>
  <si>
    <t>134****5379</t>
  </si>
  <si>
    <t>4201**********051X</t>
  </si>
  <si>
    <t>135****9704</t>
  </si>
  <si>
    <t>刘*珊</t>
  </si>
  <si>
    <t>3608**********3021</t>
  </si>
  <si>
    <t>151****6063</t>
  </si>
  <si>
    <t>林*吉</t>
  </si>
  <si>
    <t>4415**********3367</t>
  </si>
  <si>
    <t>151****6818</t>
  </si>
  <si>
    <t>钟*银</t>
  </si>
  <si>
    <t>4413**********083X</t>
  </si>
  <si>
    <t>135****8595</t>
  </si>
  <si>
    <t>郑*芬</t>
  </si>
  <si>
    <t>4413**********2042</t>
  </si>
  <si>
    <t>133****1836</t>
  </si>
  <si>
    <t>陈*伟</t>
  </si>
  <si>
    <t>4413**********4335</t>
  </si>
  <si>
    <t>135****8730</t>
  </si>
  <si>
    <t>4414**********3326</t>
  </si>
  <si>
    <t>155****9770</t>
  </si>
  <si>
    <t>胡*</t>
  </si>
  <si>
    <t>5130**********7757</t>
  </si>
  <si>
    <t>189****5656</t>
  </si>
  <si>
    <t>盘*财</t>
  </si>
  <si>
    <t>4524**********1834</t>
  </si>
  <si>
    <t>134****5944</t>
  </si>
  <si>
    <t>4305**********6174</t>
  </si>
  <si>
    <t>177****6239</t>
  </si>
  <si>
    <t>张*子</t>
  </si>
  <si>
    <t>4419**********5022</t>
  </si>
  <si>
    <t>131****4297</t>
  </si>
  <si>
    <t>李*信</t>
  </si>
  <si>
    <t>4413**********0797</t>
  </si>
  <si>
    <t>137****2593</t>
  </si>
  <si>
    <t>李*琪</t>
  </si>
  <si>
    <t>4103**********8015</t>
  </si>
  <si>
    <t>153****5074</t>
  </si>
  <si>
    <t>张*康</t>
  </si>
  <si>
    <t>4414**********4014</t>
  </si>
  <si>
    <t>177****6695</t>
  </si>
  <si>
    <t>蒋*才</t>
  </si>
  <si>
    <t>4413**********8511</t>
  </si>
  <si>
    <t>150****1370</t>
  </si>
  <si>
    <t>张*祥</t>
  </si>
  <si>
    <t>4305**********5695</t>
  </si>
  <si>
    <t>199****5286</t>
  </si>
  <si>
    <t>祝*分</t>
  </si>
  <si>
    <t>4306**********1443</t>
  </si>
  <si>
    <t>153****3761</t>
  </si>
  <si>
    <t>陈*青</t>
  </si>
  <si>
    <t>4452**********3329</t>
  </si>
  <si>
    <t>135****6278</t>
  </si>
  <si>
    <t>蔡*杰</t>
  </si>
  <si>
    <t>4202**********0019</t>
  </si>
  <si>
    <t>136****2662</t>
  </si>
  <si>
    <t>石*文</t>
  </si>
  <si>
    <t>5226**********0538</t>
  </si>
  <si>
    <t>135****2310</t>
  </si>
  <si>
    <t>4416**********1014</t>
  </si>
  <si>
    <t>178****6737</t>
  </si>
  <si>
    <t>韦*仕</t>
  </si>
  <si>
    <t>4527**********2956</t>
  </si>
  <si>
    <t>136****9239</t>
  </si>
  <si>
    <t>陈*桃</t>
  </si>
  <si>
    <t>4413**********1042</t>
  </si>
  <si>
    <t>137****3561</t>
  </si>
  <si>
    <t>4211**********317X</t>
  </si>
  <si>
    <t>189****8274</t>
  </si>
  <si>
    <t>熊*</t>
  </si>
  <si>
    <t>4210**********0319</t>
  </si>
  <si>
    <t>131****8851</t>
  </si>
  <si>
    <t>李*鑫</t>
  </si>
  <si>
    <t>4301**********3216</t>
  </si>
  <si>
    <t>188****8767</t>
  </si>
  <si>
    <t>4305**********787X</t>
  </si>
  <si>
    <t>182****7061</t>
  </si>
  <si>
    <t>徐*孝</t>
  </si>
  <si>
    <t>5321**********2125</t>
  </si>
  <si>
    <t>135****2929</t>
  </si>
  <si>
    <t>陈*瑶</t>
  </si>
  <si>
    <t>4413**********5840</t>
  </si>
  <si>
    <t>183****9078</t>
  </si>
  <si>
    <t>徐*军</t>
  </si>
  <si>
    <t>4503**********2030</t>
  </si>
  <si>
    <t>133****6703</t>
  </si>
  <si>
    <t>黄*雄</t>
  </si>
  <si>
    <t>4413**********2416</t>
  </si>
  <si>
    <t>159****9573</t>
  </si>
  <si>
    <t>邱*燕</t>
  </si>
  <si>
    <t>4413**********0461</t>
  </si>
  <si>
    <t>158****8244</t>
  </si>
  <si>
    <t>吴*华</t>
  </si>
  <si>
    <t>4452**********2447</t>
  </si>
  <si>
    <t>198****3668</t>
  </si>
  <si>
    <t>聂*铭</t>
  </si>
  <si>
    <t>4205**********0723</t>
  </si>
  <si>
    <t>138****3955</t>
  </si>
  <si>
    <t>江*塘</t>
  </si>
  <si>
    <t>3624**********3912</t>
  </si>
  <si>
    <t>150****4980</t>
  </si>
  <si>
    <t>练*</t>
  </si>
  <si>
    <t>4414**********247X</t>
  </si>
  <si>
    <t>130****3215</t>
  </si>
  <si>
    <t>叶*妮</t>
  </si>
  <si>
    <t>4413**********2026</t>
  </si>
  <si>
    <t>180****8818</t>
  </si>
  <si>
    <t>张*元</t>
  </si>
  <si>
    <t>5224**********1855</t>
  </si>
  <si>
    <t>187****2598</t>
  </si>
  <si>
    <t>朱*锋</t>
  </si>
  <si>
    <t>4405**********5218</t>
  </si>
  <si>
    <t>137****0211</t>
  </si>
  <si>
    <t>谢*平</t>
  </si>
  <si>
    <t>4453**********3423</t>
  </si>
  <si>
    <t>137****8983</t>
  </si>
  <si>
    <t>林*飞</t>
  </si>
  <si>
    <t>3607**********2328</t>
  </si>
  <si>
    <t>130****5573</t>
  </si>
  <si>
    <t>刘*勇</t>
  </si>
  <si>
    <t>4522**********3619</t>
  </si>
  <si>
    <t>177****0745</t>
  </si>
  <si>
    <t>陈*星</t>
  </si>
  <si>
    <t>3505**********2017</t>
  </si>
  <si>
    <t>180****8672</t>
  </si>
  <si>
    <t>林*君</t>
  </si>
  <si>
    <t>3505**********3087</t>
  </si>
  <si>
    <t>155****8687</t>
  </si>
  <si>
    <t>巫*杰</t>
  </si>
  <si>
    <t>4413**********1834</t>
  </si>
  <si>
    <t>173****5290</t>
  </si>
  <si>
    <t>江*波</t>
  </si>
  <si>
    <t>4504**********4254</t>
  </si>
  <si>
    <t>183****1091</t>
  </si>
  <si>
    <t>4416**********6684</t>
  </si>
  <si>
    <t>158****1490</t>
  </si>
  <si>
    <t>3607**********2735</t>
  </si>
  <si>
    <t>137****6214</t>
  </si>
  <si>
    <t>程*</t>
  </si>
  <si>
    <t>3421**********1278</t>
  </si>
  <si>
    <t>138****9017</t>
  </si>
  <si>
    <t>黄*琪</t>
  </si>
  <si>
    <t>3504**********1025</t>
  </si>
  <si>
    <t>181****7795</t>
  </si>
  <si>
    <t>严*坤</t>
  </si>
  <si>
    <t>4306**********4831</t>
  </si>
  <si>
    <t>159****6571</t>
  </si>
  <si>
    <t>张*平</t>
  </si>
  <si>
    <t>1526**********2515</t>
  </si>
  <si>
    <t>133****4931</t>
  </si>
  <si>
    <t>杨*林</t>
  </si>
  <si>
    <t>3625**********0015</t>
  </si>
  <si>
    <t>177****4494</t>
  </si>
  <si>
    <t>4413**********3542</t>
  </si>
  <si>
    <t>134****7523</t>
  </si>
  <si>
    <t>王*菁</t>
  </si>
  <si>
    <t>1404**********2812</t>
  </si>
  <si>
    <t>188****2002</t>
  </si>
  <si>
    <t>袁*</t>
  </si>
  <si>
    <t>4413**********8620</t>
  </si>
  <si>
    <t>137****1529</t>
  </si>
  <si>
    <t>吕*松</t>
  </si>
  <si>
    <t>4503**********2414</t>
  </si>
  <si>
    <t>139****9842</t>
  </si>
  <si>
    <t>字*军</t>
  </si>
  <si>
    <t>5329**********0933</t>
  </si>
  <si>
    <t>159****7407</t>
  </si>
  <si>
    <t>马*杰</t>
  </si>
  <si>
    <t>4103**********6427</t>
  </si>
  <si>
    <t>182****6052</t>
  </si>
  <si>
    <t>4109**********4512</t>
  </si>
  <si>
    <t>187****1510</t>
  </si>
  <si>
    <t>王*宇</t>
  </si>
  <si>
    <t>3624**********5759</t>
  </si>
  <si>
    <t>158****6854</t>
  </si>
  <si>
    <t>张*明</t>
  </si>
  <si>
    <t>4525**********5852</t>
  </si>
  <si>
    <t>136****2174</t>
  </si>
  <si>
    <t>叶*荣</t>
  </si>
  <si>
    <t>4413**********1219</t>
  </si>
  <si>
    <t>136****4889</t>
  </si>
  <si>
    <t>李*花</t>
  </si>
  <si>
    <t>3607**********6444</t>
  </si>
  <si>
    <t>131****5235</t>
  </si>
  <si>
    <t>庄*才</t>
  </si>
  <si>
    <t>4413**********4036</t>
  </si>
  <si>
    <t>134****3893</t>
  </si>
  <si>
    <t>姚*</t>
  </si>
  <si>
    <t>3623**********4813</t>
  </si>
  <si>
    <t>152****0661</t>
  </si>
  <si>
    <t>夏*杰</t>
  </si>
  <si>
    <t>4210**********531X</t>
  </si>
  <si>
    <t>132****8962</t>
  </si>
  <si>
    <t>何*东</t>
  </si>
  <si>
    <t>4311**********0078</t>
  </si>
  <si>
    <t>132****3341</t>
  </si>
  <si>
    <t>丁*聪</t>
  </si>
  <si>
    <t>3606**********1037</t>
  </si>
  <si>
    <t>193****6920</t>
  </si>
  <si>
    <t>刘*青</t>
  </si>
  <si>
    <t>4414**********5772</t>
  </si>
  <si>
    <t>158****6041</t>
  </si>
  <si>
    <t>4408**********2475</t>
  </si>
  <si>
    <t>137****1746</t>
  </si>
  <si>
    <t>唐*维</t>
  </si>
  <si>
    <t>4311**********0014</t>
  </si>
  <si>
    <t>133****1858</t>
  </si>
  <si>
    <t>黄*道</t>
  </si>
  <si>
    <t>4413**********4110</t>
  </si>
  <si>
    <t>131****3967</t>
  </si>
  <si>
    <t>黄*先</t>
  </si>
  <si>
    <t>4416**********3519</t>
  </si>
  <si>
    <t>131****9020</t>
  </si>
  <si>
    <t>林*森</t>
  </si>
  <si>
    <t>4413**********1450</t>
  </si>
  <si>
    <t>157****7558</t>
  </si>
  <si>
    <t>王*盼</t>
  </si>
  <si>
    <t>4127**********6549</t>
  </si>
  <si>
    <t>151****2509</t>
  </si>
  <si>
    <t>黄*鹏</t>
  </si>
  <si>
    <t>5117**********2175</t>
  </si>
  <si>
    <t>157****1168</t>
  </si>
  <si>
    <t>4416**********0379</t>
  </si>
  <si>
    <t>198****5547</t>
  </si>
  <si>
    <t>吴*</t>
  </si>
  <si>
    <t>4416**********0446</t>
  </si>
  <si>
    <t>188****0317</t>
  </si>
  <si>
    <t>肖*茹</t>
  </si>
  <si>
    <t>4128**********1806</t>
  </si>
  <si>
    <t>150****1152</t>
  </si>
  <si>
    <t>陈*庭</t>
  </si>
  <si>
    <t>4409**********0819</t>
  </si>
  <si>
    <t>184****2964</t>
  </si>
  <si>
    <t>杨*柠</t>
  </si>
  <si>
    <t>4452**********5615</t>
  </si>
  <si>
    <t>130****8152</t>
  </si>
  <si>
    <t>吴*鹏</t>
  </si>
  <si>
    <t>4409**********8357</t>
  </si>
  <si>
    <t>130****2160</t>
  </si>
  <si>
    <t>马*红</t>
  </si>
  <si>
    <t>4301**********6007</t>
  </si>
  <si>
    <t>158****9659</t>
  </si>
  <si>
    <t>公*</t>
  </si>
  <si>
    <t>3713**********5518</t>
  </si>
  <si>
    <t>152****5309</t>
  </si>
  <si>
    <t>梁*鑫</t>
  </si>
  <si>
    <t>3729**********4456</t>
  </si>
  <si>
    <t>159****4567</t>
  </si>
  <si>
    <t>陆*顺</t>
  </si>
  <si>
    <t>4512**********0578</t>
  </si>
  <si>
    <t>157****9660</t>
  </si>
  <si>
    <t>黄*亭</t>
  </si>
  <si>
    <t>4311**********2022</t>
  </si>
  <si>
    <t>159****7425</t>
  </si>
  <si>
    <t>3505**********051X</t>
  </si>
  <si>
    <t>151****9225</t>
  </si>
  <si>
    <t>罗*峰</t>
  </si>
  <si>
    <t>4413**********5112</t>
  </si>
  <si>
    <t>159****2250</t>
  </si>
  <si>
    <t>李*凤</t>
  </si>
  <si>
    <t>4305**********5824</t>
  </si>
  <si>
    <t>134****5357</t>
  </si>
  <si>
    <t>曾*楠</t>
  </si>
  <si>
    <t>4413**********641X</t>
  </si>
  <si>
    <t>136****8899</t>
  </si>
  <si>
    <t>赵*强</t>
  </si>
  <si>
    <t>4325**********2455</t>
  </si>
  <si>
    <t>137****5534</t>
  </si>
  <si>
    <t>柯*滨</t>
  </si>
  <si>
    <t>3505**********7537</t>
  </si>
  <si>
    <t>151****7930</t>
  </si>
  <si>
    <t>4416**********3217</t>
  </si>
  <si>
    <t>177****0391</t>
  </si>
  <si>
    <t>曾*健</t>
  </si>
  <si>
    <t>4414**********0511</t>
  </si>
  <si>
    <t>184****4238</t>
  </si>
  <si>
    <t>吴*成</t>
  </si>
  <si>
    <t>5115**********1836</t>
  </si>
  <si>
    <t>130****5119</t>
  </si>
  <si>
    <t>陈*翔</t>
  </si>
  <si>
    <t>4413**********711X</t>
  </si>
  <si>
    <t>191****4145</t>
  </si>
  <si>
    <t>何*芳</t>
  </si>
  <si>
    <t>4413**********5321</t>
  </si>
  <si>
    <t>137****5112</t>
  </si>
  <si>
    <t>4311**********2611</t>
  </si>
  <si>
    <t>172****9438</t>
  </si>
  <si>
    <t>5136**********2815</t>
  </si>
  <si>
    <t>139****8195</t>
  </si>
  <si>
    <t>杨*康</t>
  </si>
  <si>
    <t>4305**********001X</t>
  </si>
  <si>
    <t>159****8610</t>
  </si>
  <si>
    <t>杨*成</t>
  </si>
  <si>
    <t>4413**********1031</t>
  </si>
  <si>
    <t>152****8914</t>
  </si>
  <si>
    <t>汤*</t>
  </si>
  <si>
    <t>3622**********2941</t>
  </si>
  <si>
    <t>151****7759</t>
  </si>
  <si>
    <t>安*</t>
  </si>
  <si>
    <t>4110**********6512</t>
  </si>
  <si>
    <t>137****7077</t>
  </si>
  <si>
    <t>赵*琴</t>
  </si>
  <si>
    <t>4206**********3524</t>
  </si>
  <si>
    <t>136****1041</t>
  </si>
  <si>
    <t>余*明</t>
  </si>
  <si>
    <t>4413**********7915</t>
  </si>
  <si>
    <t>153****6164</t>
  </si>
  <si>
    <t>余*格</t>
  </si>
  <si>
    <t>4415**********2323</t>
  </si>
  <si>
    <t>159****1950</t>
  </si>
  <si>
    <t>徐*兵</t>
  </si>
  <si>
    <t>4415**********6315</t>
  </si>
  <si>
    <t>158****0040</t>
  </si>
  <si>
    <t>赵*桐</t>
  </si>
  <si>
    <t>3604**********0631</t>
  </si>
  <si>
    <t>147****2330</t>
  </si>
  <si>
    <t>邹*侨</t>
  </si>
  <si>
    <t>4413**********1027</t>
  </si>
  <si>
    <t>158****2994</t>
  </si>
  <si>
    <t>4325**********0315</t>
  </si>
  <si>
    <t>166****7163</t>
  </si>
  <si>
    <t>皮*文</t>
  </si>
  <si>
    <t>3622**********1211</t>
  </si>
  <si>
    <t>188****6238</t>
  </si>
  <si>
    <t>李*枫</t>
  </si>
  <si>
    <t>4413**********5218</t>
  </si>
  <si>
    <t>172****5095</t>
  </si>
  <si>
    <t>施*愉</t>
  </si>
  <si>
    <t>4413**********4021</t>
  </si>
  <si>
    <t>135****3469</t>
  </si>
  <si>
    <t>邓*忠</t>
  </si>
  <si>
    <t>3622**********241X</t>
  </si>
  <si>
    <t>150****8536</t>
  </si>
  <si>
    <t>姚*显</t>
  </si>
  <si>
    <t>4502**********5412</t>
  </si>
  <si>
    <t>150****6343</t>
  </si>
  <si>
    <t>钱*平</t>
  </si>
  <si>
    <t>4304**********0948</t>
  </si>
  <si>
    <t>134****5343</t>
  </si>
  <si>
    <t>何*</t>
  </si>
  <si>
    <t>4211**********6019</t>
  </si>
  <si>
    <t>150****3485</t>
  </si>
  <si>
    <t>4117**********183X</t>
  </si>
  <si>
    <t>198****3824</t>
  </si>
  <si>
    <t>陈*群</t>
  </si>
  <si>
    <t>4405**********4535</t>
  </si>
  <si>
    <t>138****1149</t>
  </si>
  <si>
    <t>黄*诗</t>
  </si>
  <si>
    <t>4416**********1326</t>
  </si>
  <si>
    <t>135****5723</t>
  </si>
  <si>
    <t>张*甜</t>
  </si>
  <si>
    <t>4113**********1333</t>
  </si>
  <si>
    <t>191****9252</t>
  </si>
  <si>
    <t>孙*雅</t>
  </si>
  <si>
    <t>3414**********6826</t>
  </si>
  <si>
    <t>178****3765</t>
  </si>
  <si>
    <t>彭*琳</t>
  </si>
  <si>
    <t>4403**********2825</t>
  </si>
  <si>
    <t>198****6884</t>
  </si>
  <si>
    <t>王*勤</t>
  </si>
  <si>
    <t>4127**********902X</t>
  </si>
  <si>
    <t>152****0050</t>
  </si>
  <si>
    <t>毛*华</t>
  </si>
  <si>
    <t>5002**********8437</t>
  </si>
  <si>
    <t>191****6441</t>
  </si>
  <si>
    <t>钟*强</t>
  </si>
  <si>
    <t>4425**********4713</t>
  </si>
  <si>
    <t>159****5539</t>
  </si>
  <si>
    <t>林*钊</t>
  </si>
  <si>
    <t>4417**********5258</t>
  </si>
  <si>
    <t>188****7347</t>
  </si>
  <si>
    <t>4201**********3348</t>
  </si>
  <si>
    <t>182****2582</t>
  </si>
  <si>
    <t>杨*平</t>
  </si>
  <si>
    <t>5330**********1211</t>
  </si>
  <si>
    <t>151****9451</t>
  </si>
  <si>
    <t>唐*鹏</t>
  </si>
  <si>
    <t>3707**********3771</t>
  </si>
  <si>
    <t>178****0503</t>
  </si>
  <si>
    <t>4416**********5049</t>
  </si>
  <si>
    <t>139****1331</t>
  </si>
  <si>
    <t>张*歌</t>
  </si>
  <si>
    <t>4128**********6082</t>
  </si>
  <si>
    <t>187****1305</t>
  </si>
  <si>
    <t>杨*生</t>
  </si>
  <si>
    <t>4451**********4252</t>
  </si>
  <si>
    <t>136****6675</t>
  </si>
  <si>
    <t>马*源</t>
  </si>
  <si>
    <t>4104**********101X</t>
  </si>
  <si>
    <t>189****0636</t>
  </si>
  <si>
    <t>4304**********1048</t>
  </si>
  <si>
    <t>185****2768</t>
  </si>
  <si>
    <t>吴*友</t>
  </si>
  <si>
    <t>5002**********7412</t>
  </si>
  <si>
    <t>198****2508</t>
  </si>
  <si>
    <t>李*来</t>
  </si>
  <si>
    <t>4413**********2313</t>
  </si>
  <si>
    <t>135****2236</t>
  </si>
  <si>
    <t>杨*媛</t>
  </si>
  <si>
    <t>4503**********0720</t>
  </si>
  <si>
    <t>133****4686</t>
  </si>
  <si>
    <t>罗*科</t>
  </si>
  <si>
    <t>4413**********1039</t>
  </si>
  <si>
    <t>139****2231</t>
  </si>
  <si>
    <t>谷*丽</t>
  </si>
  <si>
    <t>3708**********0027</t>
  </si>
  <si>
    <t>186****1520</t>
  </si>
  <si>
    <t>李*璋</t>
  </si>
  <si>
    <t>4305**********5298</t>
  </si>
  <si>
    <t>136****1803</t>
  </si>
  <si>
    <t>杨*良</t>
  </si>
  <si>
    <t>4305**********6538</t>
  </si>
  <si>
    <t>180****7418</t>
  </si>
  <si>
    <t>严*莹</t>
  </si>
  <si>
    <t>4312**********4340</t>
  </si>
  <si>
    <t>152****7158</t>
  </si>
  <si>
    <t>4409**********6857</t>
  </si>
  <si>
    <t>136****1204</t>
  </si>
  <si>
    <t>黄*平</t>
  </si>
  <si>
    <t>4416**********5469</t>
  </si>
  <si>
    <t>166****6327</t>
  </si>
  <si>
    <t>田*</t>
  </si>
  <si>
    <t>5222**********0413</t>
  </si>
  <si>
    <t>180****5191</t>
  </si>
  <si>
    <t>魏*琴</t>
  </si>
  <si>
    <t>5321**********1321</t>
  </si>
  <si>
    <t>151****4036</t>
  </si>
  <si>
    <t>游*红</t>
  </si>
  <si>
    <t>4415**********658X</t>
  </si>
  <si>
    <t>136****1183</t>
  </si>
  <si>
    <t>刘*燕</t>
  </si>
  <si>
    <t>3505**********0027</t>
  </si>
  <si>
    <t>132****4896</t>
  </si>
  <si>
    <t>罗*萱</t>
  </si>
  <si>
    <t>4418**********0227</t>
  </si>
  <si>
    <t>159****0133</t>
  </si>
  <si>
    <t>唐*</t>
  </si>
  <si>
    <t>4304**********3524</t>
  </si>
  <si>
    <t>172****9648</t>
  </si>
  <si>
    <t>4416**********323X</t>
  </si>
  <si>
    <t>138****0987</t>
  </si>
  <si>
    <t>4418**********0616</t>
  </si>
  <si>
    <t>199****5457</t>
  </si>
  <si>
    <t>张*英</t>
  </si>
  <si>
    <t>4413**********6343</t>
  </si>
  <si>
    <t>137****2363</t>
  </si>
  <si>
    <t>刘*琪</t>
  </si>
  <si>
    <t>3607**********8921</t>
  </si>
  <si>
    <t>186****9342</t>
  </si>
  <si>
    <t>3709**********0044</t>
  </si>
  <si>
    <t>155****5666</t>
  </si>
  <si>
    <t>杨*芳</t>
  </si>
  <si>
    <t>4113**********3109</t>
  </si>
  <si>
    <t>135****4133</t>
  </si>
  <si>
    <t>巫*艳</t>
  </si>
  <si>
    <t>4416**********5480</t>
  </si>
  <si>
    <t>186****8420</t>
  </si>
  <si>
    <t>邬*建</t>
  </si>
  <si>
    <t>4413**********2033</t>
  </si>
  <si>
    <t>137****8893</t>
  </si>
  <si>
    <t>梁*华</t>
  </si>
  <si>
    <t>4413**********0529</t>
  </si>
  <si>
    <t>187****8120</t>
  </si>
  <si>
    <t>4417**********6215</t>
  </si>
  <si>
    <t>187****2742</t>
  </si>
  <si>
    <t>江*妮</t>
  </si>
  <si>
    <t>4413**********6322</t>
  </si>
  <si>
    <t>150****0509</t>
  </si>
  <si>
    <t>蒋*业</t>
  </si>
  <si>
    <t>4304**********0079</t>
  </si>
  <si>
    <t>159****0308</t>
  </si>
  <si>
    <t>欧*涛</t>
  </si>
  <si>
    <t>4414**********0151</t>
  </si>
  <si>
    <t>135****3357</t>
  </si>
  <si>
    <t>陈*萍</t>
  </si>
  <si>
    <t>4452**********4385</t>
  </si>
  <si>
    <t>183****4424</t>
  </si>
  <si>
    <t>姚*文</t>
  </si>
  <si>
    <t>4452**********2452</t>
  </si>
  <si>
    <t>137****1796</t>
  </si>
  <si>
    <t>4413**********4920</t>
  </si>
  <si>
    <t>150****9616</t>
  </si>
  <si>
    <t>4127**********4616</t>
  </si>
  <si>
    <t>198****0537</t>
  </si>
  <si>
    <t>曾*慧</t>
  </si>
  <si>
    <t>4416**********4869</t>
  </si>
  <si>
    <t>133****2630</t>
  </si>
  <si>
    <t>陈*林</t>
  </si>
  <si>
    <t>4290**********5916</t>
  </si>
  <si>
    <t>183****1756</t>
  </si>
  <si>
    <t>梁*伦</t>
  </si>
  <si>
    <t>4413**********6018</t>
  </si>
  <si>
    <t>136****9041</t>
  </si>
  <si>
    <t>周*林</t>
  </si>
  <si>
    <t>4503**********1811</t>
  </si>
  <si>
    <t>182****9995</t>
  </si>
  <si>
    <t>林*玲</t>
  </si>
  <si>
    <t>3303**********6228</t>
  </si>
  <si>
    <t>138****1024</t>
  </si>
  <si>
    <t>刘*均</t>
  </si>
  <si>
    <t>5130**********3730</t>
  </si>
  <si>
    <t>159****5171</t>
  </si>
  <si>
    <t>聂*恩</t>
  </si>
  <si>
    <t>5002**********7863</t>
  </si>
  <si>
    <t>139****7258</t>
  </si>
  <si>
    <t>4113**********0327</t>
  </si>
  <si>
    <t>156****4390</t>
  </si>
  <si>
    <t>姚*贝</t>
  </si>
  <si>
    <t>4123**********3043</t>
  </si>
  <si>
    <t>134****3989</t>
  </si>
  <si>
    <t>徐*明</t>
  </si>
  <si>
    <t>4111**********1020</t>
  </si>
  <si>
    <t>178****3529</t>
  </si>
  <si>
    <t>卢*冉</t>
  </si>
  <si>
    <t>4116**********5435</t>
  </si>
  <si>
    <t>191****0480</t>
  </si>
  <si>
    <t>黄*科</t>
  </si>
  <si>
    <t>5116**********1539</t>
  </si>
  <si>
    <t>130****5910</t>
  </si>
  <si>
    <t>黄*广</t>
  </si>
  <si>
    <t>4311**********1518</t>
  </si>
  <si>
    <t>158****5529</t>
  </si>
  <si>
    <t>尹*琪</t>
  </si>
  <si>
    <t>4301**********5662</t>
  </si>
  <si>
    <t>156****5276</t>
  </si>
  <si>
    <t>吴*敏</t>
  </si>
  <si>
    <t>4413**********7921</t>
  </si>
  <si>
    <t>150****3701</t>
  </si>
  <si>
    <t>张*飞</t>
  </si>
  <si>
    <t>1309**********2412</t>
  </si>
  <si>
    <t>176****1103</t>
  </si>
  <si>
    <t>凌*好</t>
  </si>
  <si>
    <t>4526**********1294</t>
  </si>
  <si>
    <t>137****0137</t>
  </si>
  <si>
    <t>4301**********9386</t>
  </si>
  <si>
    <t>137****0959</t>
  </si>
  <si>
    <t>5125**********7613</t>
  </si>
  <si>
    <t>138****2128</t>
  </si>
  <si>
    <t>周*君</t>
  </si>
  <si>
    <t>4413**********0533</t>
  </si>
  <si>
    <t>152****1316</t>
  </si>
  <si>
    <t>许*明</t>
  </si>
  <si>
    <t>4452**********0414</t>
  </si>
  <si>
    <t>175****5346</t>
  </si>
  <si>
    <t>刘*达</t>
  </si>
  <si>
    <t>4413**********7018</t>
  </si>
  <si>
    <t>135****1585</t>
  </si>
  <si>
    <t>张*露</t>
  </si>
  <si>
    <t>4414**********3145</t>
  </si>
  <si>
    <t>132****1630</t>
  </si>
  <si>
    <t>殷*静</t>
  </si>
  <si>
    <t>3412**********4942</t>
  </si>
  <si>
    <t>193****6390</t>
  </si>
  <si>
    <t>梁*</t>
  </si>
  <si>
    <t>4228**********5016</t>
  </si>
  <si>
    <t>152****0788</t>
  </si>
  <si>
    <t>李*嫦</t>
  </si>
  <si>
    <t>4417**********5447</t>
  </si>
  <si>
    <t>158****6298</t>
  </si>
  <si>
    <t>陈*芳</t>
  </si>
  <si>
    <t>4409**********7129</t>
  </si>
  <si>
    <t>132****6920</t>
  </si>
  <si>
    <t>李*敏</t>
  </si>
  <si>
    <t>4413**********2315</t>
  </si>
  <si>
    <t>134****4607</t>
  </si>
  <si>
    <t>朱*敏</t>
  </si>
  <si>
    <t>4413**********3043</t>
  </si>
  <si>
    <t>150****3878</t>
  </si>
  <si>
    <t>凌*霞</t>
  </si>
  <si>
    <t>4306**********7326</t>
  </si>
  <si>
    <t>151****1405</t>
  </si>
  <si>
    <t>张*军</t>
  </si>
  <si>
    <t>4305**********5871</t>
  </si>
  <si>
    <t>183****6911</t>
  </si>
  <si>
    <t>郑*涛</t>
  </si>
  <si>
    <t>4452**********5153</t>
  </si>
  <si>
    <t>137****7705</t>
  </si>
  <si>
    <t>4102**********0051</t>
  </si>
  <si>
    <t>191****4985</t>
  </si>
  <si>
    <t>钟*敏</t>
  </si>
  <si>
    <t>4413**********0840</t>
  </si>
  <si>
    <t>150****7051</t>
  </si>
  <si>
    <t>李*波</t>
  </si>
  <si>
    <t>5105**********4255</t>
  </si>
  <si>
    <t>152****3930</t>
  </si>
  <si>
    <t>何*兵</t>
  </si>
  <si>
    <t>4104**********4016</t>
  </si>
  <si>
    <t>153****5227</t>
  </si>
  <si>
    <t>晏*华</t>
  </si>
  <si>
    <t>4304**********8777</t>
  </si>
  <si>
    <t>135****1311</t>
  </si>
  <si>
    <t>4416**********5116</t>
  </si>
  <si>
    <t>136****6815</t>
  </si>
  <si>
    <t>刘*彪</t>
  </si>
  <si>
    <t>4451**********3730</t>
  </si>
  <si>
    <t>158****8216</t>
  </si>
  <si>
    <t>4416**********4410</t>
  </si>
  <si>
    <t>150****6484</t>
  </si>
  <si>
    <t>3209**********2973</t>
  </si>
  <si>
    <t>130****7039</t>
  </si>
  <si>
    <t>陈*云</t>
  </si>
  <si>
    <t>3625**********5716</t>
  </si>
  <si>
    <t>159****2622</t>
  </si>
  <si>
    <t>4127**********3449</t>
  </si>
  <si>
    <t>155****4420</t>
  </si>
  <si>
    <t>张*萍</t>
  </si>
  <si>
    <t>4452**********2220</t>
  </si>
  <si>
    <t>158****7403</t>
  </si>
  <si>
    <t>林*锋</t>
  </si>
  <si>
    <t>3505**********3530</t>
  </si>
  <si>
    <t>195****7087</t>
  </si>
  <si>
    <t>谢*彬</t>
  </si>
  <si>
    <t>4452**********2717</t>
  </si>
  <si>
    <t>156****5457</t>
  </si>
  <si>
    <t>廖*娣</t>
  </si>
  <si>
    <t>4523**********494X</t>
  </si>
  <si>
    <t>187****3196</t>
  </si>
  <si>
    <t>杨*文</t>
  </si>
  <si>
    <t>4413**********6617</t>
  </si>
  <si>
    <t>150****6757</t>
  </si>
  <si>
    <t>杨*开</t>
  </si>
  <si>
    <t>5326**********2317</t>
  </si>
  <si>
    <t>157****2774</t>
  </si>
  <si>
    <t>骆*南</t>
  </si>
  <si>
    <t>4311**********0071</t>
  </si>
  <si>
    <t>137****7414</t>
  </si>
  <si>
    <t>5329**********0737</t>
  </si>
  <si>
    <t>159****1896</t>
  </si>
  <si>
    <t>林*婷</t>
  </si>
  <si>
    <t>4413**********8025</t>
  </si>
  <si>
    <t>151****4247</t>
  </si>
  <si>
    <t>韦*万</t>
  </si>
  <si>
    <t>4513**********2934</t>
  </si>
  <si>
    <t>188****4193</t>
  </si>
  <si>
    <t>谢*南</t>
  </si>
  <si>
    <t>4402**********3210</t>
  </si>
  <si>
    <t>137****8953</t>
  </si>
  <si>
    <t>范*亮</t>
  </si>
  <si>
    <t>1301**********001X</t>
  </si>
  <si>
    <t>135****0262</t>
  </si>
  <si>
    <t>龙*</t>
  </si>
  <si>
    <t>4305**********4243</t>
  </si>
  <si>
    <t>138****3567</t>
  </si>
  <si>
    <t>翟*聪</t>
  </si>
  <si>
    <t>4413**********5023</t>
  </si>
  <si>
    <t>134****8392</t>
  </si>
  <si>
    <t>闫*飞</t>
  </si>
  <si>
    <t>4111**********9514</t>
  </si>
  <si>
    <t>157****3090</t>
  </si>
  <si>
    <t>4503**********002X</t>
  </si>
  <si>
    <t>135****2903</t>
  </si>
  <si>
    <t>崔*君</t>
  </si>
  <si>
    <t>4107**********4020</t>
  </si>
  <si>
    <t>158****8490</t>
  </si>
  <si>
    <t>1504**********3018</t>
  </si>
  <si>
    <t>137****5834</t>
  </si>
  <si>
    <t>李*宇</t>
  </si>
  <si>
    <t>4107**********2431</t>
  </si>
  <si>
    <t>185****6500</t>
  </si>
  <si>
    <t>4310**********1357</t>
  </si>
  <si>
    <t>189****2377</t>
  </si>
  <si>
    <t>3713**********1758</t>
  </si>
  <si>
    <t>187****3456</t>
  </si>
  <si>
    <t>张*义</t>
  </si>
  <si>
    <t>4323**********0474</t>
  </si>
  <si>
    <t>135****1974</t>
  </si>
  <si>
    <t>5108**********0729</t>
  </si>
  <si>
    <t>135****7681</t>
  </si>
  <si>
    <t>叶*鹏</t>
  </si>
  <si>
    <t>4413**********1513</t>
  </si>
  <si>
    <t>158****4913</t>
  </si>
  <si>
    <t>林*龙</t>
  </si>
  <si>
    <t>4403**********3810</t>
  </si>
  <si>
    <t>135****5307</t>
  </si>
  <si>
    <t>刘*真</t>
  </si>
  <si>
    <t>4110**********358X</t>
  </si>
  <si>
    <t>135****5708</t>
  </si>
  <si>
    <t>张*勇</t>
  </si>
  <si>
    <t>4403**********381X</t>
  </si>
  <si>
    <t>135****3963</t>
  </si>
  <si>
    <t>彭*嫚</t>
  </si>
  <si>
    <t>4415**********6008</t>
  </si>
  <si>
    <t>137****9640</t>
  </si>
  <si>
    <t>师*雪</t>
  </si>
  <si>
    <t>2301**********0621</t>
  </si>
  <si>
    <t>152****2503</t>
  </si>
  <si>
    <t>朱*忠</t>
  </si>
  <si>
    <t>4425**********1513</t>
  </si>
  <si>
    <t>157****1667</t>
  </si>
  <si>
    <t>4205**********2214</t>
  </si>
  <si>
    <t>131****0187</t>
  </si>
  <si>
    <t>龙*兴</t>
  </si>
  <si>
    <t>4503**********401X</t>
  </si>
  <si>
    <t>150****4620</t>
  </si>
  <si>
    <t>龚*睿</t>
  </si>
  <si>
    <t>5101**********0013</t>
  </si>
  <si>
    <t>136****3163</t>
  </si>
  <si>
    <t>叶*明</t>
  </si>
  <si>
    <t>4127**********8487</t>
  </si>
  <si>
    <t>张*铭</t>
  </si>
  <si>
    <t>4409**********4410</t>
  </si>
  <si>
    <t>189****2553</t>
  </si>
  <si>
    <t>黄*阳</t>
  </si>
  <si>
    <t>3303**********1457</t>
  </si>
  <si>
    <t>156****6555</t>
  </si>
  <si>
    <t>李*荣</t>
  </si>
  <si>
    <t>5304**********191X</t>
  </si>
  <si>
    <t>181****8131</t>
  </si>
  <si>
    <t>木*洋</t>
  </si>
  <si>
    <t>3412**********0818</t>
  </si>
  <si>
    <t>131****0090</t>
  </si>
  <si>
    <t>陈*川</t>
  </si>
  <si>
    <t>4452**********1633</t>
  </si>
  <si>
    <t>135****5313</t>
  </si>
  <si>
    <t>蔡*玲</t>
  </si>
  <si>
    <t>4413**********1024</t>
  </si>
  <si>
    <t>186****4919</t>
  </si>
  <si>
    <t>1202**********2421</t>
  </si>
  <si>
    <t>166****8997</t>
  </si>
  <si>
    <t>1201**********0514</t>
  </si>
  <si>
    <t>155****7899</t>
  </si>
  <si>
    <t>曾*弟</t>
  </si>
  <si>
    <t>3303**********5629</t>
  </si>
  <si>
    <t>151****6686</t>
  </si>
  <si>
    <t>严*</t>
  </si>
  <si>
    <t>4452**********3504</t>
  </si>
  <si>
    <t>151****1264</t>
  </si>
  <si>
    <t>邓*远</t>
  </si>
  <si>
    <t>4305**********4930</t>
  </si>
  <si>
    <t>131****0728</t>
  </si>
  <si>
    <t>谭*青</t>
  </si>
  <si>
    <t>4425**********4738</t>
  </si>
  <si>
    <t>134****0672</t>
  </si>
  <si>
    <t>庄*霞</t>
  </si>
  <si>
    <t>3711**********0044</t>
  </si>
  <si>
    <t>138****2159</t>
  </si>
  <si>
    <t>姚*玉</t>
  </si>
  <si>
    <t>3704**********4543</t>
  </si>
  <si>
    <t>133****3949</t>
  </si>
  <si>
    <t>张*山</t>
  </si>
  <si>
    <t>4413**********0530</t>
  </si>
  <si>
    <t>139****2189</t>
  </si>
  <si>
    <t>孙*</t>
  </si>
  <si>
    <t>3412**********2454</t>
  </si>
  <si>
    <t>150****8031</t>
  </si>
  <si>
    <t>杨*美</t>
  </si>
  <si>
    <t>4413**********4726</t>
  </si>
  <si>
    <t>159****5278</t>
  </si>
  <si>
    <t>5001**********7197</t>
  </si>
  <si>
    <t>191****6757</t>
  </si>
  <si>
    <t>黄*添</t>
  </si>
  <si>
    <t>4416**********445X</t>
  </si>
  <si>
    <t>158****1879</t>
  </si>
  <si>
    <t>谢*霞</t>
  </si>
  <si>
    <t>4413**********1020</t>
  </si>
  <si>
    <t>135****6035</t>
  </si>
  <si>
    <t>3728**********0040</t>
  </si>
  <si>
    <t>150****2506</t>
  </si>
  <si>
    <t>蒙*吉</t>
  </si>
  <si>
    <t>4312**********4213</t>
  </si>
  <si>
    <t>153****4785</t>
  </si>
  <si>
    <t>罗*彬</t>
  </si>
  <si>
    <t>4414**********3855</t>
  </si>
  <si>
    <t>135****8097</t>
  </si>
  <si>
    <t>梁*辉</t>
  </si>
  <si>
    <t>4409**********5456</t>
  </si>
  <si>
    <t>139****6793</t>
  </si>
  <si>
    <t>黄*娥</t>
  </si>
  <si>
    <t>4413**********5521</t>
  </si>
  <si>
    <t>150****9682</t>
  </si>
  <si>
    <t>张*纪</t>
  </si>
  <si>
    <t>3412**********3115</t>
  </si>
  <si>
    <t>187****9123</t>
  </si>
  <si>
    <t>仲*</t>
  </si>
  <si>
    <t>3213**********6515</t>
  </si>
  <si>
    <t>134****1014</t>
  </si>
  <si>
    <t>周*妹</t>
  </si>
  <si>
    <t>5326**********1346</t>
  </si>
  <si>
    <t>153****8426</t>
  </si>
  <si>
    <t>李*梅</t>
  </si>
  <si>
    <t>4312**********2024</t>
  </si>
  <si>
    <t>155****1275</t>
  </si>
  <si>
    <t>周*源</t>
  </si>
  <si>
    <t>4222**********7811</t>
  </si>
  <si>
    <t>138****3418</t>
  </si>
  <si>
    <t>周*媚</t>
  </si>
  <si>
    <t>4326**********2267</t>
  </si>
  <si>
    <t>152****4062</t>
  </si>
  <si>
    <t>温*丽</t>
  </si>
  <si>
    <t>3607**********192X</t>
  </si>
  <si>
    <t>139****5745</t>
  </si>
  <si>
    <t>胡*清</t>
  </si>
  <si>
    <t>4311**********0655</t>
  </si>
  <si>
    <t>189****1606</t>
  </si>
  <si>
    <t>5129**********0856</t>
  </si>
  <si>
    <t>173****8307</t>
  </si>
  <si>
    <t>林*民</t>
  </si>
  <si>
    <t>4312**********0211</t>
  </si>
  <si>
    <t>134****7046</t>
  </si>
  <si>
    <t>刘*星</t>
  </si>
  <si>
    <t>4413**********0753</t>
  </si>
  <si>
    <t>147****5217</t>
  </si>
  <si>
    <t>陈*余</t>
  </si>
  <si>
    <t>5115**********2114</t>
  </si>
  <si>
    <t>153****1249</t>
  </si>
  <si>
    <t>赵*东</t>
  </si>
  <si>
    <t>2224**********0012</t>
  </si>
  <si>
    <t>191****8597</t>
  </si>
  <si>
    <t>戴*界</t>
  </si>
  <si>
    <t>4415**********2837</t>
  </si>
  <si>
    <t>135****9889</t>
  </si>
  <si>
    <t>曾*霖</t>
  </si>
  <si>
    <t>4413**********4615</t>
  </si>
  <si>
    <t>176****3016</t>
  </si>
  <si>
    <t>赵*海</t>
  </si>
  <si>
    <t>3708**********3610</t>
  </si>
  <si>
    <t>186****3456</t>
  </si>
  <si>
    <t>刘*俊</t>
  </si>
  <si>
    <t>3706**********1015</t>
  </si>
  <si>
    <t>185****2222</t>
  </si>
  <si>
    <t>王*安</t>
  </si>
  <si>
    <t>4110**********1551</t>
  </si>
  <si>
    <t>135****6678</t>
  </si>
  <si>
    <t>王*良</t>
  </si>
  <si>
    <t>4102**********5510</t>
  </si>
  <si>
    <t>185****8666</t>
  </si>
  <si>
    <t>黄*锋</t>
  </si>
  <si>
    <t>4414**********041X</t>
  </si>
  <si>
    <t>188****0703</t>
  </si>
  <si>
    <t>李*才</t>
  </si>
  <si>
    <t>2103**********3013</t>
  </si>
  <si>
    <t>130****3003</t>
  </si>
  <si>
    <t>周*伟</t>
  </si>
  <si>
    <t>4127**********5473</t>
  </si>
  <si>
    <t>159****4003</t>
  </si>
  <si>
    <t>4415**********3224</t>
  </si>
  <si>
    <t>134****8389</t>
  </si>
  <si>
    <t>1201**********1537</t>
  </si>
  <si>
    <t>139****8866</t>
  </si>
  <si>
    <t>杜*亮</t>
  </si>
  <si>
    <t>2308**********5315</t>
  </si>
  <si>
    <t>137****0942</t>
  </si>
  <si>
    <t>赖*娥</t>
  </si>
  <si>
    <t>4452**********5668</t>
  </si>
  <si>
    <t>136****3834</t>
  </si>
  <si>
    <t>张*菊</t>
  </si>
  <si>
    <t>4312**********2461</t>
  </si>
  <si>
    <t>182****0994</t>
  </si>
  <si>
    <t>邰*虹</t>
  </si>
  <si>
    <t>3207**********3327</t>
  </si>
  <si>
    <t>195****8509</t>
  </si>
  <si>
    <t>4413**********8911</t>
  </si>
  <si>
    <t>183****1778</t>
  </si>
  <si>
    <t>黄*基</t>
  </si>
  <si>
    <t>4305**********5114</t>
  </si>
  <si>
    <t>185****2657</t>
  </si>
  <si>
    <t>石*瑜</t>
  </si>
  <si>
    <t>6222**********0516</t>
  </si>
  <si>
    <t>157****0929</t>
  </si>
  <si>
    <t>吴*琪</t>
  </si>
  <si>
    <t>3303**********4227</t>
  </si>
  <si>
    <t>159****3531</t>
  </si>
  <si>
    <t>祁*珍</t>
  </si>
  <si>
    <t>4114**********3404</t>
  </si>
  <si>
    <t>137****8211</t>
  </si>
  <si>
    <t>杨*锋</t>
  </si>
  <si>
    <t>4413**********3514</t>
  </si>
  <si>
    <t>153****6738</t>
  </si>
  <si>
    <t>刘*华</t>
  </si>
  <si>
    <t>4128**********8037</t>
  </si>
  <si>
    <t>159****0075</t>
  </si>
  <si>
    <t>2107**********1037</t>
  </si>
  <si>
    <t>134****1023</t>
  </si>
  <si>
    <t>李*清</t>
  </si>
  <si>
    <t>3708**********3933</t>
  </si>
  <si>
    <t>130****2839</t>
  </si>
  <si>
    <t>蔡*笔</t>
  </si>
  <si>
    <t>4415**********8017</t>
  </si>
  <si>
    <t>131****8727</t>
  </si>
  <si>
    <t>刘李**</t>
  </si>
  <si>
    <t>3713**********4728</t>
  </si>
  <si>
    <t>134****1255</t>
  </si>
  <si>
    <t>潘*奎</t>
  </si>
  <si>
    <t>4115**********5139</t>
  </si>
  <si>
    <t>159****7204</t>
  </si>
  <si>
    <t>唐*超</t>
  </si>
  <si>
    <t>5130**********7477</t>
  </si>
  <si>
    <t>180****2220</t>
  </si>
  <si>
    <t>陈*谋</t>
  </si>
  <si>
    <t>4503**********1515</t>
  </si>
  <si>
    <t>190****4997</t>
  </si>
  <si>
    <t>刘*东</t>
  </si>
  <si>
    <t>1201**********4517</t>
  </si>
  <si>
    <t>139****4883</t>
  </si>
  <si>
    <t>李*伦</t>
  </si>
  <si>
    <t>4103**********2013</t>
  </si>
  <si>
    <t>150****2389</t>
  </si>
  <si>
    <t>袁*华</t>
  </si>
  <si>
    <t>4127**********7324</t>
  </si>
  <si>
    <t>133****0696</t>
  </si>
  <si>
    <t>李*俊</t>
  </si>
  <si>
    <t>4503**********251X</t>
  </si>
  <si>
    <t>152****9120</t>
  </si>
  <si>
    <t>李*龙</t>
  </si>
  <si>
    <t>4102**********8050</t>
  </si>
  <si>
    <t>176****3279</t>
  </si>
  <si>
    <t>刘*映</t>
  </si>
  <si>
    <t>4413**********2010</t>
  </si>
  <si>
    <t>152****8220</t>
  </si>
  <si>
    <t>4128**********633X</t>
  </si>
  <si>
    <t>176****7803</t>
  </si>
  <si>
    <t>田*通</t>
  </si>
  <si>
    <t>1306**********0630</t>
  </si>
  <si>
    <t>150****7510</t>
  </si>
  <si>
    <t>3205**********6417</t>
  </si>
  <si>
    <t>139****8695</t>
  </si>
  <si>
    <t>付*</t>
  </si>
  <si>
    <t>4416**********2719</t>
  </si>
  <si>
    <t>184****2469</t>
  </si>
  <si>
    <t>凌*</t>
  </si>
  <si>
    <t>4304**********0539</t>
  </si>
  <si>
    <t>158****5216</t>
  </si>
  <si>
    <t>卢*俊</t>
  </si>
  <si>
    <t>4418**********7454</t>
  </si>
  <si>
    <t>132****0263</t>
  </si>
  <si>
    <t>蔡*川</t>
  </si>
  <si>
    <t>4415**********2556</t>
  </si>
  <si>
    <t>135****9404</t>
  </si>
  <si>
    <t>黄*军</t>
  </si>
  <si>
    <t>4415**********4577</t>
  </si>
  <si>
    <t>134****8282</t>
  </si>
  <si>
    <t>陈*炜</t>
  </si>
  <si>
    <t>4452**********4533</t>
  </si>
  <si>
    <t>158****5880</t>
  </si>
  <si>
    <t>付*辉</t>
  </si>
  <si>
    <t>4503**********4610</t>
  </si>
  <si>
    <t>156****4610</t>
  </si>
  <si>
    <t>刘*明</t>
  </si>
  <si>
    <t>4208**********0511</t>
  </si>
  <si>
    <t>182****1653</t>
  </si>
  <si>
    <t>吕*腾</t>
  </si>
  <si>
    <t>4413**********4711</t>
  </si>
  <si>
    <t>134****0444</t>
  </si>
  <si>
    <t>蒋*军</t>
  </si>
  <si>
    <t>4503**********5217</t>
  </si>
  <si>
    <t>183****6390</t>
  </si>
  <si>
    <t>武*宝</t>
  </si>
  <si>
    <t>3713**********7932</t>
  </si>
  <si>
    <t>176****5958</t>
  </si>
  <si>
    <t>薛*年</t>
  </si>
  <si>
    <t>4309**********3157</t>
  </si>
  <si>
    <t>155****6668</t>
  </si>
  <si>
    <t>路*</t>
  </si>
  <si>
    <t>4128**********0425</t>
  </si>
  <si>
    <t>152****6799</t>
  </si>
  <si>
    <t>4413**********7032</t>
  </si>
  <si>
    <t>135****2227</t>
  </si>
  <si>
    <t>袁*龙</t>
  </si>
  <si>
    <t>5113**********541X</t>
  </si>
  <si>
    <t>158****6110</t>
  </si>
  <si>
    <t>肖*巍</t>
  </si>
  <si>
    <t>4305**********5260</t>
  </si>
  <si>
    <t>138****8571</t>
  </si>
  <si>
    <t>李*雅</t>
  </si>
  <si>
    <t>4407**********1925</t>
  </si>
  <si>
    <t>134****1202</t>
  </si>
  <si>
    <t>6102**********5040</t>
  </si>
  <si>
    <t>187****6865</t>
  </si>
  <si>
    <t>何*豪</t>
  </si>
  <si>
    <t>4413**********5816</t>
  </si>
  <si>
    <t>131****0060</t>
  </si>
  <si>
    <t>叶*鑫</t>
  </si>
  <si>
    <t>4452**********1318</t>
  </si>
  <si>
    <t>134****4321</t>
  </si>
  <si>
    <t>郑*欣</t>
  </si>
  <si>
    <t>4413**********6423</t>
  </si>
  <si>
    <t>158****3211</t>
  </si>
  <si>
    <t>方*人</t>
  </si>
  <si>
    <t>4305**********817X</t>
  </si>
  <si>
    <t>130****1062</t>
  </si>
  <si>
    <t>代*</t>
  </si>
  <si>
    <t>5221**********2533</t>
  </si>
  <si>
    <t>158****3611</t>
  </si>
  <si>
    <t>李*华</t>
  </si>
  <si>
    <t>4527**********2827</t>
  </si>
  <si>
    <t>191****5592</t>
  </si>
  <si>
    <t>郭*胜</t>
  </si>
  <si>
    <t>4129**********3150</t>
  </si>
  <si>
    <t>152****5071</t>
  </si>
  <si>
    <t>唐*炎</t>
  </si>
  <si>
    <t>4324**********1919</t>
  </si>
  <si>
    <t>138****6470</t>
  </si>
  <si>
    <t>雷*帅</t>
  </si>
  <si>
    <t>5107**********2792</t>
  </si>
  <si>
    <t>185****2670</t>
  </si>
  <si>
    <t>董*信</t>
  </si>
  <si>
    <t>3412**********6995</t>
  </si>
  <si>
    <t>199****2207</t>
  </si>
  <si>
    <t>钟*宁</t>
  </si>
  <si>
    <t>4416**********7015</t>
  </si>
  <si>
    <t>180****4335</t>
  </si>
  <si>
    <t>李*宝</t>
  </si>
  <si>
    <t>4413**********5419</t>
  </si>
  <si>
    <t>186****4457</t>
  </si>
  <si>
    <t>石*英</t>
  </si>
  <si>
    <t>4523**********126X</t>
  </si>
  <si>
    <t>137****6218</t>
  </si>
  <si>
    <t>陈*生</t>
  </si>
  <si>
    <t>H0****948</t>
  </si>
  <si>
    <t>188****9078</t>
  </si>
  <si>
    <t>李*瑜</t>
  </si>
  <si>
    <t>4413**********5324</t>
  </si>
  <si>
    <t>152****7898</t>
  </si>
  <si>
    <t>朱*涛</t>
  </si>
  <si>
    <t>4310**********2030</t>
  </si>
  <si>
    <t>183****6281</t>
  </si>
  <si>
    <t>满*均</t>
  </si>
  <si>
    <t>5113**********303X</t>
  </si>
  <si>
    <t>131****3049</t>
  </si>
  <si>
    <t>彭*芳</t>
  </si>
  <si>
    <t>4115**********2924</t>
  </si>
  <si>
    <t>183****2010</t>
  </si>
  <si>
    <t>张*予</t>
  </si>
  <si>
    <t>5303**********2820</t>
  </si>
  <si>
    <t>183****1433</t>
  </si>
  <si>
    <t>邱*婷</t>
  </si>
  <si>
    <t>4405**********0060</t>
  </si>
  <si>
    <t>159****7053</t>
  </si>
  <si>
    <t>吴*澎</t>
  </si>
  <si>
    <t>4504**********1610</t>
  </si>
  <si>
    <t>187****8377</t>
  </si>
  <si>
    <t>彭*秋</t>
  </si>
  <si>
    <t>4301**********7123</t>
  </si>
  <si>
    <t>158****8264</t>
  </si>
  <si>
    <t>罗*军</t>
  </si>
  <si>
    <t>4505**********5512</t>
  </si>
  <si>
    <t>152****9683</t>
  </si>
  <si>
    <t>5105**********1252</t>
  </si>
  <si>
    <t>132****5395</t>
  </si>
  <si>
    <t>3603**********0018</t>
  </si>
  <si>
    <t>138****8182</t>
  </si>
  <si>
    <t>罗*昌</t>
  </si>
  <si>
    <t>4416**********2735</t>
  </si>
  <si>
    <t>157****2762</t>
  </si>
  <si>
    <t>侯*程</t>
  </si>
  <si>
    <t>4107**********0015</t>
  </si>
  <si>
    <t>187****6551</t>
  </si>
  <si>
    <t>向*</t>
  </si>
  <si>
    <t>5002**********7181</t>
  </si>
  <si>
    <t>184****5733</t>
  </si>
  <si>
    <t>彭*</t>
  </si>
  <si>
    <t>4115**********7174</t>
  </si>
  <si>
    <t>156****0389</t>
  </si>
  <si>
    <t>惠*峰</t>
  </si>
  <si>
    <t>3207**********1635</t>
  </si>
  <si>
    <t>138****2369</t>
  </si>
  <si>
    <t>张*冠</t>
  </si>
  <si>
    <t>4413**********3214</t>
  </si>
  <si>
    <t>138****6732</t>
  </si>
  <si>
    <t>杨*琼</t>
  </si>
  <si>
    <t>4452**********3520</t>
  </si>
  <si>
    <t>152****8702</t>
  </si>
  <si>
    <t>钟*锋</t>
  </si>
  <si>
    <t>180****6611</t>
  </si>
  <si>
    <t>蔡*宜</t>
  </si>
  <si>
    <t>4413**********0020</t>
  </si>
  <si>
    <t>135****9139</t>
  </si>
  <si>
    <t>刘*珠</t>
  </si>
  <si>
    <t>4102**********1549</t>
  </si>
  <si>
    <t>184****7759</t>
  </si>
  <si>
    <t>马*君</t>
  </si>
  <si>
    <t>4452**********1866</t>
  </si>
  <si>
    <t>134****2520</t>
  </si>
  <si>
    <t>季*巧</t>
  </si>
  <si>
    <t>3203**********3625</t>
  </si>
  <si>
    <t>151****2523</t>
  </si>
  <si>
    <t>4115**********2218</t>
  </si>
  <si>
    <t>135****9081</t>
  </si>
  <si>
    <t>翟*志</t>
  </si>
  <si>
    <t>4127**********6953</t>
  </si>
  <si>
    <t>198****7772</t>
  </si>
  <si>
    <t>李*明</t>
  </si>
  <si>
    <t>4413**********4137</t>
  </si>
  <si>
    <t>135****2327</t>
  </si>
  <si>
    <t>李*阳</t>
  </si>
  <si>
    <t>4113**********4551</t>
  </si>
  <si>
    <t>188****5325</t>
  </si>
  <si>
    <t>张*红</t>
  </si>
  <si>
    <t>4305**********8520</t>
  </si>
  <si>
    <t>159****5020</t>
  </si>
  <si>
    <t>5116**********6698</t>
  </si>
  <si>
    <t>136****7196</t>
  </si>
  <si>
    <t>4413**********7020</t>
  </si>
  <si>
    <t>189****1925</t>
  </si>
  <si>
    <t>仇*鹏</t>
  </si>
  <si>
    <t>3207**********2514</t>
  </si>
  <si>
    <t>135****1707</t>
  </si>
  <si>
    <t>郑*洋</t>
  </si>
  <si>
    <t>4127**********4510</t>
  </si>
  <si>
    <t>131****7706</t>
  </si>
  <si>
    <t>陈*莉</t>
  </si>
  <si>
    <t>3508**********3021</t>
  </si>
  <si>
    <t>158****5860</t>
  </si>
  <si>
    <t>马*</t>
  </si>
  <si>
    <t>4213**********6939</t>
  </si>
  <si>
    <t>188****3630</t>
  </si>
  <si>
    <t>陈*康</t>
  </si>
  <si>
    <t>136****3286</t>
  </si>
  <si>
    <t>3713**********8715</t>
  </si>
  <si>
    <t>192****8532</t>
  </si>
  <si>
    <t>宋*才</t>
  </si>
  <si>
    <t>3701**********5616</t>
  </si>
  <si>
    <t>135****8287</t>
  </si>
  <si>
    <t>韦*兴</t>
  </si>
  <si>
    <t>4527**********5411</t>
  </si>
  <si>
    <t>176****1303</t>
  </si>
  <si>
    <t>杨*花</t>
  </si>
  <si>
    <t>5225**********2568</t>
  </si>
  <si>
    <t>182****2121</t>
  </si>
  <si>
    <t>冯*晴</t>
  </si>
  <si>
    <t>3708**********3624</t>
  </si>
  <si>
    <t>185****1087</t>
  </si>
  <si>
    <t>卓*彤</t>
  </si>
  <si>
    <t>4415**********0069</t>
  </si>
  <si>
    <t>189****4362</t>
  </si>
  <si>
    <t>李*怡</t>
  </si>
  <si>
    <t>4413**********3327</t>
  </si>
  <si>
    <t>157****9179</t>
  </si>
  <si>
    <t>张*凯</t>
  </si>
  <si>
    <t>4111**********6079</t>
  </si>
  <si>
    <t>134****5715</t>
  </si>
  <si>
    <t>黄*展</t>
  </si>
  <si>
    <t>4413**********5335</t>
  </si>
  <si>
    <t>157****9798</t>
  </si>
  <si>
    <t>黄*明</t>
  </si>
  <si>
    <t>4413**********3511</t>
  </si>
  <si>
    <t>159****3090</t>
  </si>
  <si>
    <t>谭*源</t>
  </si>
  <si>
    <t>4507**********5331</t>
  </si>
  <si>
    <t>147****0834</t>
  </si>
  <si>
    <t>4113**********2698</t>
  </si>
  <si>
    <t>175****2045</t>
  </si>
  <si>
    <t>李*崇</t>
  </si>
  <si>
    <t>5330**********0317</t>
  </si>
  <si>
    <t>178****3018</t>
  </si>
  <si>
    <t>李*慧</t>
  </si>
  <si>
    <t>4101**********3020</t>
  </si>
  <si>
    <t>166****1559</t>
  </si>
  <si>
    <t>苏*利</t>
  </si>
  <si>
    <t>4413**********0018</t>
  </si>
  <si>
    <t>158****1941</t>
  </si>
  <si>
    <t>郑*翔</t>
  </si>
  <si>
    <t>4452**********7253</t>
  </si>
  <si>
    <t>134****5185</t>
  </si>
  <si>
    <t>钟*金</t>
  </si>
  <si>
    <t>4414**********6300</t>
  </si>
  <si>
    <t>136****1395</t>
  </si>
  <si>
    <t>4409**********1419</t>
  </si>
  <si>
    <t>183****1278</t>
  </si>
  <si>
    <t>林*凤</t>
  </si>
  <si>
    <t>4413**********0821</t>
  </si>
  <si>
    <t>138****1397</t>
  </si>
  <si>
    <t>张*雨</t>
  </si>
  <si>
    <t>6203**********0821</t>
  </si>
  <si>
    <t>187****1755</t>
  </si>
  <si>
    <t>巫*宏</t>
  </si>
  <si>
    <t>4413**********6312</t>
  </si>
  <si>
    <t>135****3699</t>
  </si>
  <si>
    <t>温*龙</t>
  </si>
  <si>
    <t>4128**********1818</t>
  </si>
  <si>
    <t>188****2563</t>
  </si>
  <si>
    <t>4416**********1214</t>
  </si>
  <si>
    <t>183****4524</t>
  </si>
  <si>
    <t>杜*昆</t>
  </si>
  <si>
    <t>4107**********251X</t>
  </si>
  <si>
    <t>187****2669</t>
  </si>
  <si>
    <t>陈*利</t>
  </si>
  <si>
    <t>4307**********7030</t>
  </si>
  <si>
    <t>182****7543</t>
  </si>
  <si>
    <t>赵*杰</t>
  </si>
  <si>
    <t>4105**********9377</t>
  </si>
  <si>
    <t>155****8834</t>
  </si>
  <si>
    <t>毋*辉</t>
  </si>
  <si>
    <t>4108**********5537</t>
  </si>
  <si>
    <t>186****8283</t>
  </si>
  <si>
    <t>赖*情</t>
  </si>
  <si>
    <t>4416**********1345</t>
  </si>
  <si>
    <t>137****2354</t>
  </si>
  <si>
    <t>6228**********3712</t>
  </si>
  <si>
    <t>151****1573</t>
  </si>
  <si>
    <t>庞*颜</t>
  </si>
  <si>
    <t>4507**********3337</t>
  </si>
  <si>
    <t>187****8550</t>
  </si>
  <si>
    <t>钱*霞</t>
  </si>
  <si>
    <t>6205**********7743</t>
  </si>
  <si>
    <t>158****5158</t>
  </si>
  <si>
    <t>张*博</t>
  </si>
  <si>
    <t>4128**********7979</t>
  </si>
  <si>
    <t>153****9762</t>
  </si>
  <si>
    <t>吴*彪</t>
  </si>
  <si>
    <t>5226**********1778</t>
  </si>
  <si>
    <t>182****3505</t>
  </si>
  <si>
    <t>黎*</t>
  </si>
  <si>
    <t>5201**********2565</t>
  </si>
  <si>
    <t>181****6723</t>
  </si>
  <si>
    <t>尹*芳</t>
  </si>
  <si>
    <t>4326**********0528</t>
  </si>
  <si>
    <t>132****7462</t>
  </si>
  <si>
    <t>刘*威</t>
  </si>
  <si>
    <t>4210**********4911</t>
  </si>
  <si>
    <t>136****2387</t>
  </si>
  <si>
    <t>代*琴</t>
  </si>
  <si>
    <t>4209**********172X</t>
  </si>
  <si>
    <t>158****9062</t>
  </si>
  <si>
    <t>陈*杰</t>
  </si>
  <si>
    <t>4413**********5539</t>
  </si>
  <si>
    <t>198****6970</t>
  </si>
  <si>
    <t>雷*全</t>
  </si>
  <si>
    <t>5103**********3815</t>
  </si>
  <si>
    <t>136****9124</t>
  </si>
  <si>
    <t>吴*军</t>
  </si>
  <si>
    <t>4305**********663X</t>
  </si>
  <si>
    <t>138****1205</t>
  </si>
  <si>
    <t>黄*贵</t>
  </si>
  <si>
    <t>4503**********2410</t>
  </si>
  <si>
    <t>153****7104</t>
  </si>
  <si>
    <t>5130**********583X</t>
  </si>
  <si>
    <t>157****9170</t>
  </si>
  <si>
    <t>池*航</t>
  </si>
  <si>
    <t>4413**********6110</t>
  </si>
  <si>
    <t>135****1575</t>
  </si>
  <si>
    <t>郭*荣</t>
  </si>
  <si>
    <t>4228**********0644</t>
  </si>
  <si>
    <t>136****8087</t>
  </si>
  <si>
    <t>施*洲</t>
  </si>
  <si>
    <t>4128**********523X</t>
  </si>
  <si>
    <t>135****5912</t>
  </si>
  <si>
    <t>张*霞</t>
  </si>
  <si>
    <t>6205**********4682</t>
  </si>
  <si>
    <t>134****6306</t>
  </si>
  <si>
    <t>罗*衍</t>
  </si>
  <si>
    <t>4416**********2595</t>
  </si>
  <si>
    <t>188****9521</t>
  </si>
  <si>
    <t>倪*刚</t>
  </si>
  <si>
    <t>3301**********3214</t>
  </si>
  <si>
    <t>186****8523</t>
  </si>
  <si>
    <t>孙*南</t>
  </si>
  <si>
    <t>3412**********4695</t>
  </si>
  <si>
    <t>186****4445</t>
  </si>
  <si>
    <t>胡*华</t>
  </si>
  <si>
    <t>4414**********4854</t>
  </si>
  <si>
    <t>134****5271</t>
  </si>
  <si>
    <t>王*忠</t>
  </si>
  <si>
    <t>1401**********1814</t>
  </si>
  <si>
    <t>188****5737</t>
  </si>
  <si>
    <t>5129**********9555</t>
  </si>
  <si>
    <t>136****8033</t>
  </si>
  <si>
    <t>陈*智</t>
  </si>
  <si>
    <t>4415**********7970</t>
  </si>
  <si>
    <t>153****8129</t>
  </si>
  <si>
    <t>龚*民</t>
  </si>
  <si>
    <t>4331**********6011</t>
  </si>
  <si>
    <t>181****0492</t>
  </si>
  <si>
    <t>彭*姑</t>
  </si>
  <si>
    <t>3624**********846X</t>
  </si>
  <si>
    <t>137****5513</t>
  </si>
  <si>
    <t>邬*欣</t>
  </si>
  <si>
    <t>1502**********5343</t>
  </si>
  <si>
    <t>150****6712</t>
  </si>
  <si>
    <t>郑*曾</t>
  </si>
  <si>
    <t>4452**********5312</t>
  </si>
  <si>
    <t>136****2812</t>
  </si>
  <si>
    <t>陈*妮</t>
  </si>
  <si>
    <t>4415**********4022</t>
  </si>
  <si>
    <t>156****4353</t>
  </si>
  <si>
    <t>3504**********6025</t>
  </si>
  <si>
    <t>186****8860</t>
  </si>
  <si>
    <t>祝*</t>
  </si>
  <si>
    <t>5110**********8782</t>
  </si>
  <si>
    <t>158****3077</t>
  </si>
  <si>
    <t>陈*龙</t>
  </si>
  <si>
    <t>4453**********2510</t>
  </si>
  <si>
    <t>156****7671</t>
  </si>
  <si>
    <t>徐*鹏</t>
  </si>
  <si>
    <t>4304**********0511</t>
  </si>
  <si>
    <t>136****3714</t>
  </si>
  <si>
    <t>陈*均</t>
  </si>
  <si>
    <t>4413**********4432</t>
  </si>
  <si>
    <t>157****7278</t>
  </si>
  <si>
    <t>廖*豪</t>
  </si>
  <si>
    <t>4413**********1515</t>
  </si>
  <si>
    <t>158****6233</t>
  </si>
  <si>
    <t>3623**********8726</t>
  </si>
  <si>
    <t>180****6644</t>
  </si>
  <si>
    <t>丘*燕</t>
  </si>
  <si>
    <t>4414**********0544</t>
  </si>
  <si>
    <t>134****3181</t>
  </si>
  <si>
    <t>唐*文</t>
  </si>
  <si>
    <t>4413**********2524</t>
  </si>
  <si>
    <t>159****1903</t>
  </si>
  <si>
    <t>张*菲</t>
  </si>
  <si>
    <t>6501**********3326</t>
  </si>
  <si>
    <t>187****6158</t>
  </si>
  <si>
    <t>颜汝**</t>
  </si>
  <si>
    <t>3624**********3862</t>
  </si>
  <si>
    <t>186****2598</t>
  </si>
  <si>
    <t>江*瑶</t>
  </si>
  <si>
    <t>2301**********0223</t>
  </si>
  <si>
    <t>189****9585</t>
  </si>
  <si>
    <t>高*</t>
  </si>
  <si>
    <t>4116**********4743</t>
  </si>
  <si>
    <t>188****6503</t>
  </si>
  <si>
    <t>翁*红</t>
  </si>
  <si>
    <t>4416**********2723</t>
  </si>
  <si>
    <t>135****8468</t>
  </si>
  <si>
    <t>王*明</t>
  </si>
  <si>
    <t>3714**********2017</t>
  </si>
  <si>
    <t>183****1884</t>
  </si>
  <si>
    <t>郭*萍</t>
  </si>
  <si>
    <t>3707**********0424</t>
  </si>
  <si>
    <t>133****0590</t>
  </si>
  <si>
    <t>叶*湘</t>
  </si>
  <si>
    <t>4413**********6027</t>
  </si>
  <si>
    <t>130****1111</t>
  </si>
  <si>
    <t>严*华</t>
  </si>
  <si>
    <t>5323**********0737</t>
  </si>
  <si>
    <t>158****1287</t>
  </si>
  <si>
    <t>李*伟</t>
  </si>
  <si>
    <t>4415**********2154</t>
  </si>
  <si>
    <t>155****6391</t>
  </si>
  <si>
    <t>刘*英</t>
  </si>
  <si>
    <t>4416**********4546</t>
  </si>
  <si>
    <t>182****2422</t>
  </si>
  <si>
    <t>杨*怡</t>
  </si>
  <si>
    <t>4413**********2588</t>
  </si>
  <si>
    <t>138****4316</t>
  </si>
  <si>
    <t>石*琦</t>
  </si>
  <si>
    <t>3714**********002X</t>
  </si>
  <si>
    <t>178****2272</t>
  </si>
  <si>
    <t>黄*康</t>
  </si>
  <si>
    <t>4413**********203X</t>
  </si>
  <si>
    <t>138****1944</t>
  </si>
  <si>
    <t>4302**********6018</t>
  </si>
  <si>
    <t>175****9799</t>
  </si>
  <si>
    <t>盆*琴</t>
  </si>
  <si>
    <t>4503**********2720</t>
  </si>
  <si>
    <t>183****7725</t>
  </si>
  <si>
    <t>4417**********3513</t>
  </si>
  <si>
    <t>159****5651</t>
  </si>
  <si>
    <t>孙*平</t>
  </si>
  <si>
    <t>3714**********4822</t>
  </si>
  <si>
    <t>182****6678</t>
  </si>
  <si>
    <t>4290**********5548</t>
  </si>
  <si>
    <t>150****2402</t>
  </si>
  <si>
    <t>5113**********0874</t>
  </si>
  <si>
    <t>133****2637</t>
  </si>
  <si>
    <t>罗*才</t>
  </si>
  <si>
    <t>4526**********3613</t>
  </si>
  <si>
    <t>182****1664</t>
  </si>
  <si>
    <t>陈*胜</t>
  </si>
  <si>
    <t>4101**********2655</t>
  </si>
  <si>
    <t>199****3118</t>
  </si>
  <si>
    <t>王*川</t>
  </si>
  <si>
    <t>3429**********4619</t>
  </si>
  <si>
    <t>158****4684</t>
  </si>
  <si>
    <t>庞*涛</t>
  </si>
  <si>
    <t>4127**********7754</t>
  </si>
  <si>
    <t>131****6189</t>
  </si>
  <si>
    <t>4304**********5047</t>
  </si>
  <si>
    <t>151****7409</t>
  </si>
  <si>
    <t>4206**********4512</t>
  </si>
  <si>
    <t>132****7807</t>
  </si>
  <si>
    <t>李*洋</t>
  </si>
  <si>
    <t>4104**********2229</t>
  </si>
  <si>
    <t>183****8266</t>
  </si>
  <si>
    <t>王*昌</t>
  </si>
  <si>
    <t>3714**********0171</t>
  </si>
  <si>
    <t>156****0678</t>
  </si>
  <si>
    <t>孟*玲</t>
  </si>
  <si>
    <t>3709**********1328</t>
  </si>
  <si>
    <t>155****2221</t>
  </si>
  <si>
    <t>5130**********6399</t>
  </si>
  <si>
    <t>130****1980</t>
  </si>
  <si>
    <t>周*红</t>
  </si>
  <si>
    <t>4414**********0100</t>
  </si>
  <si>
    <t>138****0093</t>
  </si>
  <si>
    <t>刘*贺</t>
  </si>
  <si>
    <t>4405**********1810</t>
  </si>
  <si>
    <t>136****9529</t>
  </si>
  <si>
    <t>4104**********8547</t>
  </si>
  <si>
    <t>175****2094</t>
  </si>
  <si>
    <t>唐*圣</t>
  </si>
  <si>
    <t>4503**********1617</t>
  </si>
  <si>
    <t>132****7780</t>
  </si>
  <si>
    <t>刘*钜</t>
  </si>
  <si>
    <t>4416**********4014</t>
  </si>
  <si>
    <t>183****9428</t>
  </si>
  <si>
    <t>林*</t>
  </si>
  <si>
    <t>134****5158</t>
  </si>
  <si>
    <t>植*泉</t>
  </si>
  <si>
    <t>4412**********2596</t>
  </si>
  <si>
    <t>158****2341</t>
  </si>
  <si>
    <t>罗*睿</t>
  </si>
  <si>
    <t>5117**********3818</t>
  </si>
  <si>
    <t>181****6156</t>
  </si>
  <si>
    <t>陈*锋</t>
  </si>
  <si>
    <t>4452**********165X</t>
  </si>
  <si>
    <t>132****4717</t>
  </si>
  <si>
    <t>邹*东</t>
  </si>
  <si>
    <t>4416**********4690</t>
  </si>
  <si>
    <t>187****1901</t>
  </si>
  <si>
    <t>4425**********5414</t>
  </si>
  <si>
    <t>135****6716</t>
  </si>
  <si>
    <t>刘*希</t>
  </si>
  <si>
    <t>4413**********0313</t>
  </si>
  <si>
    <t>183****0390</t>
  </si>
  <si>
    <t>4301**********3012</t>
  </si>
  <si>
    <t>132****8627</t>
  </si>
  <si>
    <t>彭*平</t>
  </si>
  <si>
    <t>4325**********6750</t>
  </si>
  <si>
    <t>132****1058</t>
  </si>
  <si>
    <t>周*呈</t>
  </si>
  <si>
    <t>4413**********154X</t>
  </si>
  <si>
    <t>182****5313</t>
  </si>
  <si>
    <t>王*伟</t>
  </si>
  <si>
    <t>4307**********4819</t>
  </si>
  <si>
    <t>189****6708</t>
  </si>
  <si>
    <t>曾*雄</t>
  </si>
  <si>
    <t>4413**********5514</t>
  </si>
  <si>
    <t>134****9634</t>
  </si>
  <si>
    <t>胡*桂</t>
  </si>
  <si>
    <t>5002**********7700</t>
  </si>
  <si>
    <t>135****5059</t>
  </si>
  <si>
    <t>雷*</t>
  </si>
  <si>
    <t>4304**********007X</t>
  </si>
  <si>
    <t>132****0890</t>
  </si>
  <si>
    <t>黄*荣</t>
  </si>
  <si>
    <t>4507**********3717</t>
  </si>
  <si>
    <t>166****8657</t>
  </si>
  <si>
    <t>黄*住</t>
  </si>
  <si>
    <t>4425**********4029</t>
  </si>
  <si>
    <t>159****8420</t>
  </si>
  <si>
    <t>郭*婷</t>
  </si>
  <si>
    <t>4401**********3749</t>
  </si>
  <si>
    <t>159****6523</t>
  </si>
  <si>
    <t>梁*媚</t>
  </si>
  <si>
    <t>4413**********5523</t>
  </si>
  <si>
    <t>131****5055</t>
  </si>
  <si>
    <t>5101**********703X</t>
  </si>
  <si>
    <t>187****3047</t>
  </si>
  <si>
    <t>6127**********2221</t>
  </si>
  <si>
    <t>136****2102</t>
  </si>
  <si>
    <t>张*梅</t>
  </si>
  <si>
    <t>2102**********0082</t>
  </si>
  <si>
    <t>181****6151</t>
  </si>
  <si>
    <t>谢*梅</t>
  </si>
  <si>
    <t>6127**********1441</t>
  </si>
  <si>
    <t>181****1227</t>
  </si>
  <si>
    <t>孟*</t>
  </si>
  <si>
    <t>3207**********2723</t>
  </si>
  <si>
    <t>185****2583</t>
  </si>
  <si>
    <t>朱*文</t>
  </si>
  <si>
    <t>3210**********0345</t>
  </si>
  <si>
    <t>182****4030</t>
  </si>
  <si>
    <t>4304**********4108</t>
  </si>
  <si>
    <t>176****6620</t>
  </si>
  <si>
    <t>于*波</t>
  </si>
  <si>
    <t>2106**********0698</t>
  </si>
  <si>
    <t>139****5201</t>
  </si>
  <si>
    <t>蔡*芳</t>
  </si>
  <si>
    <t>4323**********4370</t>
  </si>
  <si>
    <t>173****3757</t>
  </si>
  <si>
    <t>4305**********7812</t>
  </si>
  <si>
    <t>139****1263</t>
  </si>
  <si>
    <t>李*豪</t>
  </si>
  <si>
    <t>4413**********2017</t>
  </si>
  <si>
    <t>150****7321</t>
  </si>
  <si>
    <t>许*凤</t>
  </si>
  <si>
    <t>4409**********6285</t>
  </si>
  <si>
    <t>186****4972</t>
  </si>
  <si>
    <t>5134**********0048</t>
  </si>
  <si>
    <t>187****0631</t>
  </si>
  <si>
    <t>朱*妮</t>
  </si>
  <si>
    <t>4415**********1025</t>
  </si>
  <si>
    <t>158****8321</t>
  </si>
  <si>
    <t>郑*军</t>
  </si>
  <si>
    <t>3303**********0418</t>
  </si>
  <si>
    <t>188****1013</t>
  </si>
  <si>
    <t>张*亮</t>
  </si>
  <si>
    <t>135****9138</t>
  </si>
  <si>
    <t>刘*力</t>
  </si>
  <si>
    <t>1310**********6823</t>
  </si>
  <si>
    <t>137****4834</t>
  </si>
  <si>
    <t>雷*花</t>
  </si>
  <si>
    <t>1423**********2486</t>
  </si>
  <si>
    <t>155****1161</t>
  </si>
  <si>
    <t>郝*福</t>
  </si>
  <si>
    <t>3706**********0516</t>
  </si>
  <si>
    <t>155****2334</t>
  </si>
  <si>
    <t>3706**********2543</t>
  </si>
  <si>
    <t>137****0123</t>
  </si>
  <si>
    <t>4101**********2166</t>
  </si>
  <si>
    <t>151****3856</t>
  </si>
  <si>
    <t>李*磊</t>
  </si>
  <si>
    <t>4127**********6410</t>
  </si>
  <si>
    <t>133****0105</t>
  </si>
  <si>
    <t>胡*富</t>
  </si>
  <si>
    <t>5130**********3556</t>
  </si>
  <si>
    <t>135****6482</t>
  </si>
  <si>
    <t>何*平</t>
  </si>
  <si>
    <t>4521**********4019</t>
  </si>
  <si>
    <t>137****7980</t>
  </si>
  <si>
    <t>4206**********453X</t>
  </si>
  <si>
    <t>139****0181</t>
  </si>
  <si>
    <t>丁*</t>
  </si>
  <si>
    <t>4114**********905X</t>
  </si>
  <si>
    <t>166****6996</t>
  </si>
  <si>
    <t>李*飞</t>
  </si>
  <si>
    <t>4103**********1013</t>
  </si>
  <si>
    <t>177****5961</t>
  </si>
  <si>
    <t>刘*生</t>
  </si>
  <si>
    <t>4409**********6016</t>
  </si>
  <si>
    <t>136****5828</t>
  </si>
  <si>
    <t>曾*暉</t>
  </si>
  <si>
    <t>4413**********1814</t>
  </si>
  <si>
    <t>188****8999</t>
  </si>
  <si>
    <t>刘*刚</t>
  </si>
  <si>
    <t>1504**********3859</t>
  </si>
  <si>
    <t>151****9445</t>
  </si>
  <si>
    <t>刘*奇</t>
  </si>
  <si>
    <t>4128**********7238</t>
  </si>
  <si>
    <t>132****4416</t>
  </si>
  <si>
    <t>马*秋</t>
  </si>
  <si>
    <t>4503**********1518</t>
  </si>
  <si>
    <t>135****2101</t>
  </si>
  <si>
    <t>熊*华</t>
  </si>
  <si>
    <t>5130**********4513</t>
  </si>
  <si>
    <t>133****4619</t>
  </si>
  <si>
    <t>6125**********5629</t>
  </si>
  <si>
    <t>158****9592</t>
  </si>
  <si>
    <t>汪*军</t>
  </si>
  <si>
    <t>3623**********5311</t>
  </si>
  <si>
    <t>184****3606</t>
  </si>
  <si>
    <t>严*秀</t>
  </si>
  <si>
    <t>4413**********3027</t>
  </si>
  <si>
    <t>134****0640</t>
  </si>
  <si>
    <t>宋*如</t>
  </si>
  <si>
    <t>4403**********6637</t>
  </si>
  <si>
    <t>181****8820</t>
  </si>
  <si>
    <t>3625**********3653</t>
  </si>
  <si>
    <t>135****8662</t>
  </si>
  <si>
    <t>高*峰</t>
  </si>
  <si>
    <t>1401**********3417</t>
  </si>
  <si>
    <t>138****5022</t>
  </si>
  <si>
    <t>夏*辉</t>
  </si>
  <si>
    <t>4301**********3592</t>
  </si>
  <si>
    <t>134****0909</t>
  </si>
  <si>
    <t>卫*</t>
  </si>
  <si>
    <t>5329**********1351</t>
  </si>
  <si>
    <t>132****0782</t>
  </si>
  <si>
    <t>吴*泉</t>
  </si>
  <si>
    <t>4413**********3078</t>
  </si>
  <si>
    <t>135****0893</t>
  </si>
  <si>
    <t>王*凯</t>
  </si>
  <si>
    <t>4103**********803X</t>
  </si>
  <si>
    <t>132****0087</t>
  </si>
  <si>
    <t>王*卫</t>
  </si>
  <si>
    <t>1306**********7075</t>
  </si>
  <si>
    <t>153****9370</t>
  </si>
  <si>
    <t>4416**********5514</t>
  </si>
  <si>
    <t>150****4597</t>
  </si>
  <si>
    <t>刘*城</t>
  </si>
  <si>
    <t>4507**********201X</t>
  </si>
  <si>
    <t>136****7141</t>
  </si>
  <si>
    <t>常*</t>
  </si>
  <si>
    <t>1503**********0011</t>
  </si>
  <si>
    <t>150****9905</t>
  </si>
  <si>
    <t>叶*意</t>
  </si>
  <si>
    <t>4416**********1457</t>
  </si>
  <si>
    <t>178****7798</t>
  </si>
  <si>
    <t>董*豪</t>
  </si>
  <si>
    <t>3717**********1172</t>
  </si>
  <si>
    <t>190****7005</t>
  </si>
  <si>
    <t>4203**********2864</t>
  </si>
  <si>
    <t>178****4551</t>
  </si>
  <si>
    <t>冯*红</t>
  </si>
  <si>
    <t>3203**********1306</t>
  </si>
  <si>
    <t>151****2778</t>
  </si>
  <si>
    <t>3723**********0018</t>
  </si>
  <si>
    <t>131****8882</t>
  </si>
  <si>
    <t>陈*平</t>
  </si>
  <si>
    <t>4413**********1117</t>
  </si>
  <si>
    <t>136****4909</t>
  </si>
  <si>
    <t>易*</t>
  </si>
  <si>
    <t>4304**********6410</t>
  </si>
  <si>
    <t>138****0306</t>
  </si>
  <si>
    <t>范*棠</t>
  </si>
  <si>
    <t>4507**********2217</t>
  </si>
  <si>
    <t>158****8602</t>
  </si>
  <si>
    <t>蓝*祺</t>
  </si>
  <si>
    <t>139****2532</t>
  </si>
  <si>
    <t>孙*权</t>
  </si>
  <si>
    <t>4503**********0017</t>
  </si>
  <si>
    <t>182****9027</t>
  </si>
  <si>
    <t>和*泰</t>
  </si>
  <si>
    <t>4111**********8132</t>
  </si>
  <si>
    <t>184****9969</t>
  </si>
  <si>
    <t>黄*辉</t>
  </si>
  <si>
    <t>4413**********761X</t>
  </si>
  <si>
    <t>135****5837</t>
  </si>
  <si>
    <t>黄*兴</t>
  </si>
  <si>
    <t>4425**********0038</t>
  </si>
  <si>
    <t>137****5771</t>
  </si>
  <si>
    <t>杨*秀</t>
  </si>
  <si>
    <t>3412**********3925</t>
  </si>
  <si>
    <t>173****8663</t>
  </si>
  <si>
    <t>杨*伟</t>
  </si>
  <si>
    <t>4301**********785X</t>
  </si>
  <si>
    <t>191****0015</t>
  </si>
  <si>
    <t>曾*琪</t>
  </si>
  <si>
    <t>4413**********8122</t>
  </si>
  <si>
    <t>157****8262</t>
  </si>
  <si>
    <t>4116**********6293</t>
  </si>
  <si>
    <t>150****9496</t>
  </si>
  <si>
    <t>祝*海</t>
  </si>
  <si>
    <t>4123**********1035</t>
  </si>
  <si>
    <t>177****9129</t>
  </si>
  <si>
    <t>陈*仁</t>
  </si>
  <si>
    <t>4452**********3114</t>
  </si>
  <si>
    <t>193****6934</t>
  </si>
  <si>
    <t>张*静</t>
  </si>
  <si>
    <t>3723**********1529</t>
  </si>
  <si>
    <t>136****1627</t>
  </si>
  <si>
    <t>4405**********2027</t>
  </si>
  <si>
    <t>191****5944</t>
  </si>
  <si>
    <t>缪*源</t>
  </si>
  <si>
    <t>3708**********0010</t>
  </si>
  <si>
    <t>136****5521</t>
  </si>
  <si>
    <t>肖*星</t>
  </si>
  <si>
    <t>4305**********0922</t>
  </si>
  <si>
    <t>134****3040</t>
  </si>
  <si>
    <t>宋*泽</t>
  </si>
  <si>
    <t>5322**********1779</t>
  </si>
  <si>
    <t>182****4113</t>
  </si>
  <si>
    <t>杨*涛</t>
  </si>
  <si>
    <t>4103**********9616</t>
  </si>
  <si>
    <t>152****6329</t>
  </si>
  <si>
    <t>4304**********3519</t>
  </si>
  <si>
    <t>189****5180</t>
  </si>
  <si>
    <t>4508**********2528</t>
  </si>
  <si>
    <t>134****6021</t>
  </si>
  <si>
    <t>邵*仪</t>
  </si>
  <si>
    <t>3307**********0026</t>
  </si>
  <si>
    <t>139****2327</t>
  </si>
  <si>
    <t>钟*豪</t>
  </si>
  <si>
    <t>4408**********0351</t>
  </si>
  <si>
    <t>137****2939</t>
  </si>
  <si>
    <t>魏*兴</t>
  </si>
  <si>
    <t>4116**********1832</t>
  </si>
  <si>
    <t>193****0028</t>
  </si>
  <si>
    <t>于*坤</t>
  </si>
  <si>
    <t>1304**********0751</t>
  </si>
  <si>
    <t>189****0133</t>
  </si>
  <si>
    <t>王*杨</t>
  </si>
  <si>
    <t>4102**********2518</t>
  </si>
  <si>
    <t>178****4647</t>
  </si>
  <si>
    <t>3713**********4317</t>
  </si>
  <si>
    <t>183****8859</t>
  </si>
  <si>
    <t>孙*云</t>
  </si>
  <si>
    <t>1301**********6329</t>
  </si>
  <si>
    <t>195****3367</t>
  </si>
  <si>
    <t>吴*吉</t>
  </si>
  <si>
    <t>4312**********6916</t>
  </si>
  <si>
    <t>186****0877</t>
  </si>
  <si>
    <t>孙*芳</t>
  </si>
  <si>
    <t>3403**********0546</t>
  </si>
  <si>
    <t>182****1125</t>
  </si>
  <si>
    <t>温*</t>
  </si>
  <si>
    <t>1424**********2810</t>
  </si>
  <si>
    <t>155****7777</t>
  </si>
  <si>
    <t>苏*</t>
  </si>
  <si>
    <t>4108**********6535</t>
  </si>
  <si>
    <t>130****1717</t>
  </si>
  <si>
    <t>黄*涵</t>
  </si>
  <si>
    <t>4102**********0515</t>
  </si>
  <si>
    <t>150****6667</t>
  </si>
  <si>
    <t>马*行</t>
  </si>
  <si>
    <t>4102**********7015</t>
  </si>
  <si>
    <t>158****9036</t>
  </si>
  <si>
    <t>戴*添</t>
  </si>
  <si>
    <t>4414**********2869</t>
  </si>
  <si>
    <t>189****4800</t>
  </si>
  <si>
    <t>6123**********8335</t>
  </si>
  <si>
    <t>138****6887</t>
  </si>
  <si>
    <t>刘*凤</t>
  </si>
  <si>
    <t>3424**********0666</t>
  </si>
  <si>
    <t>151****3337</t>
  </si>
  <si>
    <t>4312**********6319</t>
  </si>
  <si>
    <t>131****5613</t>
  </si>
  <si>
    <t>杜*阳</t>
  </si>
  <si>
    <t>4213**********813X</t>
  </si>
  <si>
    <t>131****3228</t>
  </si>
  <si>
    <t>陈*红</t>
  </si>
  <si>
    <t>4130**********921X</t>
  </si>
  <si>
    <t>136****9027</t>
  </si>
  <si>
    <t>张*喜</t>
  </si>
  <si>
    <t>1304**********1210</t>
  </si>
  <si>
    <t>134****4855</t>
  </si>
  <si>
    <t>成*云</t>
  </si>
  <si>
    <t>4303**********1425</t>
  </si>
  <si>
    <t>138****1880</t>
  </si>
  <si>
    <t>王*飞</t>
  </si>
  <si>
    <t>6226**********251X</t>
  </si>
  <si>
    <t>130****0308</t>
  </si>
  <si>
    <t>郑*豫</t>
  </si>
  <si>
    <t>4105**********0021</t>
  </si>
  <si>
    <t>150****7768</t>
  </si>
  <si>
    <t>蒋*</t>
  </si>
  <si>
    <t>4307**********255X</t>
  </si>
  <si>
    <t>177****6682</t>
  </si>
  <si>
    <t>孙*桧</t>
  </si>
  <si>
    <t>4104**********6176</t>
  </si>
  <si>
    <t>152****5817</t>
  </si>
  <si>
    <t>葛*静</t>
  </si>
  <si>
    <t>4114**********6440</t>
  </si>
  <si>
    <t>131****2535</t>
  </si>
  <si>
    <t>徐*霞</t>
  </si>
  <si>
    <t>3708**********3040</t>
  </si>
  <si>
    <t>150****6613</t>
  </si>
  <si>
    <t>王*林</t>
  </si>
  <si>
    <t>4413**********3345</t>
  </si>
  <si>
    <t>130****3738</t>
  </si>
  <si>
    <t>罗*权</t>
  </si>
  <si>
    <t>4413**********3017</t>
  </si>
  <si>
    <t>137****4731</t>
  </si>
  <si>
    <t>杨*珠</t>
  </si>
  <si>
    <t>4115**********838X</t>
  </si>
  <si>
    <t>191****8315</t>
  </si>
  <si>
    <t>刘*贵</t>
  </si>
  <si>
    <t>2102**********2312</t>
  </si>
  <si>
    <t>134****5198</t>
  </si>
  <si>
    <t>石*琳</t>
  </si>
  <si>
    <t>1306**********2445</t>
  </si>
  <si>
    <t>157****0676</t>
  </si>
  <si>
    <t>黄*欢</t>
  </si>
  <si>
    <t>4413**********101X</t>
  </si>
  <si>
    <t>138****7746</t>
  </si>
  <si>
    <t>4525**********4073</t>
  </si>
  <si>
    <t>158****6180</t>
  </si>
  <si>
    <t>李*青</t>
  </si>
  <si>
    <t>4414**********4237</t>
  </si>
  <si>
    <t>198****2404</t>
  </si>
  <si>
    <t>王*沅</t>
  </si>
  <si>
    <t>2302**********0047</t>
  </si>
  <si>
    <t>130****0550</t>
  </si>
  <si>
    <t>陈*兴</t>
  </si>
  <si>
    <t>4425**********2219</t>
  </si>
  <si>
    <t>136****0226</t>
  </si>
  <si>
    <t>石*丞</t>
  </si>
  <si>
    <t>4105**********0030</t>
  </si>
  <si>
    <t>189****4239</t>
  </si>
  <si>
    <t>戚*</t>
  </si>
  <si>
    <t>1301**********0692</t>
  </si>
  <si>
    <t>159****7848</t>
  </si>
  <si>
    <t>吕*洲</t>
  </si>
  <si>
    <t>4127**********1513</t>
  </si>
  <si>
    <t>195****2951</t>
  </si>
  <si>
    <t>房*志</t>
  </si>
  <si>
    <t>3701**********0018</t>
  </si>
  <si>
    <t>130****6568</t>
  </si>
  <si>
    <t>4307**********4174</t>
  </si>
  <si>
    <t>153****5309</t>
  </si>
  <si>
    <t>李*香</t>
  </si>
  <si>
    <t>4413**********636X</t>
  </si>
  <si>
    <t>132****4110</t>
  </si>
  <si>
    <t>刘*汐</t>
  </si>
  <si>
    <t>6101**********0829</t>
  </si>
  <si>
    <t>151****2692</t>
  </si>
  <si>
    <t>温*霞</t>
  </si>
  <si>
    <t>4414**********630X</t>
  </si>
  <si>
    <t>147****5302</t>
  </si>
  <si>
    <t>4405**********5140</t>
  </si>
  <si>
    <t>135****0819</t>
  </si>
  <si>
    <t>陈*豪</t>
  </si>
  <si>
    <t>4102**********5059</t>
  </si>
  <si>
    <t>183****8919</t>
  </si>
  <si>
    <t>陈*柏</t>
  </si>
  <si>
    <t>4600**********181X</t>
  </si>
  <si>
    <t>186****4719</t>
  </si>
  <si>
    <t>胡*荣</t>
  </si>
  <si>
    <t>4309**********3529</t>
  </si>
  <si>
    <t>136****6686</t>
  </si>
  <si>
    <t>4413**********1013</t>
  </si>
  <si>
    <t>135****6031</t>
  </si>
  <si>
    <t>梁*明</t>
  </si>
  <si>
    <t>4416**********3535</t>
  </si>
  <si>
    <t>151****6451</t>
  </si>
  <si>
    <t>李*区</t>
  </si>
  <si>
    <t>4409**********4991</t>
  </si>
  <si>
    <t>188****8237</t>
  </si>
  <si>
    <t>王*龙</t>
  </si>
  <si>
    <t>3412**********5238</t>
  </si>
  <si>
    <t>189****9769</t>
  </si>
  <si>
    <t>廖*凤</t>
  </si>
  <si>
    <t>4408**********5927</t>
  </si>
  <si>
    <t>139****9880</t>
  </si>
  <si>
    <t>赵*豪</t>
  </si>
  <si>
    <t>4313**********0372</t>
  </si>
  <si>
    <t>151****0301</t>
  </si>
  <si>
    <t>肖*杰</t>
  </si>
  <si>
    <t>5122**********824X</t>
  </si>
  <si>
    <t>137****1868</t>
  </si>
  <si>
    <t>4414**********4624</t>
  </si>
  <si>
    <t>188****3618</t>
  </si>
  <si>
    <t>张*玉</t>
  </si>
  <si>
    <t>2113**********4273</t>
  </si>
  <si>
    <t>173****3980</t>
  </si>
  <si>
    <t>武*</t>
  </si>
  <si>
    <t>5002**********4114</t>
  </si>
  <si>
    <t>199****9812</t>
  </si>
  <si>
    <t>钟*安</t>
  </si>
  <si>
    <t>4416**********1211</t>
  </si>
  <si>
    <t>132****9880</t>
  </si>
  <si>
    <t>甘*林</t>
  </si>
  <si>
    <t>5116**********6338</t>
  </si>
  <si>
    <t>153****2929</t>
  </si>
  <si>
    <t>刘*平</t>
  </si>
  <si>
    <t>4522**********2033</t>
  </si>
  <si>
    <t>130****7781</t>
  </si>
  <si>
    <t>谢*龙</t>
  </si>
  <si>
    <t>4414**********3796</t>
  </si>
  <si>
    <t>137****4495</t>
  </si>
  <si>
    <t>郭*生</t>
  </si>
  <si>
    <t>3607**********8915</t>
  </si>
  <si>
    <t>136****9989</t>
  </si>
  <si>
    <t>汪*芬</t>
  </si>
  <si>
    <t>4413**********1129</t>
  </si>
  <si>
    <t>152****2815</t>
  </si>
  <si>
    <t>车*通</t>
  </si>
  <si>
    <t>6106**********0010</t>
  </si>
  <si>
    <t>185****8280</t>
  </si>
  <si>
    <t>4207**********8015</t>
  </si>
  <si>
    <t>159****9606</t>
  </si>
  <si>
    <t>冯*龙</t>
  </si>
  <si>
    <t>4413**********1014</t>
  </si>
  <si>
    <t>139****6869</t>
  </si>
  <si>
    <t>4401**********441X</t>
  </si>
  <si>
    <t>135****2928</t>
  </si>
  <si>
    <t>邹*强</t>
  </si>
  <si>
    <t>3707**********6238</t>
  </si>
  <si>
    <t>180****5793</t>
  </si>
  <si>
    <t>沈*俊</t>
  </si>
  <si>
    <t>4405**********6338</t>
  </si>
  <si>
    <t>135****3358</t>
  </si>
  <si>
    <t>余*</t>
  </si>
  <si>
    <t>3603**********1516</t>
  </si>
  <si>
    <t>153****3730</t>
  </si>
  <si>
    <t>陈*兰</t>
  </si>
  <si>
    <t>4414**********1845</t>
  </si>
  <si>
    <t>193****1929</t>
  </si>
  <si>
    <t>邱*园</t>
  </si>
  <si>
    <t>4416**********4424</t>
  </si>
  <si>
    <t>134****6998</t>
  </si>
  <si>
    <t>王*豪</t>
  </si>
  <si>
    <t>4452**********0039</t>
  </si>
  <si>
    <t>198****0460</t>
  </si>
  <si>
    <t>林*辉</t>
  </si>
  <si>
    <t>4413**********5333</t>
  </si>
  <si>
    <t>150****1195</t>
  </si>
  <si>
    <t>朱*连</t>
  </si>
  <si>
    <t>4413**********1442</t>
  </si>
  <si>
    <t>189****4970</t>
  </si>
  <si>
    <t>徐*英</t>
  </si>
  <si>
    <t>4413**********8060</t>
  </si>
  <si>
    <t>187****9818</t>
  </si>
  <si>
    <t>官*凤</t>
  </si>
  <si>
    <t>4413**********7428</t>
  </si>
  <si>
    <t>133****5127</t>
  </si>
  <si>
    <t>徐*</t>
  </si>
  <si>
    <t>4203**********6713</t>
  </si>
  <si>
    <t>133****6375</t>
  </si>
  <si>
    <t>杜*发</t>
  </si>
  <si>
    <t>4453**********631X</t>
  </si>
  <si>
    <t>157****6421</t>
  </si>
  <si>
    <t>黄*忠</t>
  </si>
  <si>
    <t>4413**********7012</t>
  </si>
  <si>
    <t>135****3628</t>
  </si>
  <si>
    <t>杜*</t>
  </si>
  <si>
    <t>4405**********2533</t>
  </si>
  <si>
    <t>137****0465</t>
  </si>
  <si>
    <t>冯*秀</t>
  </si>
  <si>
    <t>5109**********3887</t>
  </si>
  <si>
    <t>139****3241</t>
  </si>
  <si>
    <t>陈*音</t>
  </si>
  <si>
    <t>4302**********5167</t>
  </si>
  <si>
    <t>136****7659</t>
  </si>
  <si>
    <t>潘*华</t>
  </si>
  <si>
    <t>4306**********0523</t>
  </si>
  <si>
    <t>132****2389</t>
  </si>
  <si>
    <t>房*艳</t>
  </si>
  <si>
    <t>4302**********6042</t>
  </si>
  <si>
    <t>133****8613</t>
  </si>
  <si>
    <t>6101**********1240</t>
  </si>
  <si>
    <t>181****8089</t>
  </si>
  <si>
    <t>严*龙</t>
  </si>
  <si>
    <t>4402**********5616</t>
  </si>
  <si>
    <t>135****7249</t>
  </si>
  <si>
    <t>周*茵</t>
  </si>
  <si>
    <t>4415**********0828</t>
  </si>
  <si>
    <t>134****6555</t>
  </si>
  <si>
    <t>何*英</t>
  </si>
  <si>
    <t>4211**********3402</t>
  </si>
  <si>
    <t>158****6179</t>
  </si>
  <si>
    <t>4512**********002X</t>
  </si>
  <si>
    <t>188****7864</t>
  </si>
  <si>
    <t>姚*彬</t>
  </si>
  <si>
    <t>2301**********092X</t>
  </si>
  <si>
    <t>139****8469</t>
  </si>
  <si>
    <t>朱*峰</t>
  </si>
  <si>
    <t>4413**********1811</t>
  </si>
  <si>
    <t>134****2292</t>
  </si>
  <si>
    <t>康*强</t>
  </si>
  <si>
    <t>4304**********2518</t>
  </si>
  <si>
    <t>182****0969</t>
  </si>
  <si>
    <t>张*绪</t>
  </si>
  <si>
    <t>5107**********4518</t>
  </si>
  <si>
    <t>139****7839</t>
  </si>
  <si>
    <t>林*杰</t>
  </si>
  <si>
    <t>4415**********3013</t>
  </si>
  <si>
    <t>199****0004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</si>
</sst>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NumberFormat="1" applyFont="1" applyBorder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974"/>
  <sheetViews>
    <sheetView tabSelected="1" workbookViewId="0">
      <selection activeCell="L5" sqref="L5"/>
    </sheetView>
  </sheetViews>
  <sheetFormatPr defaultColWidth="9" defaultRowHeight="13.5"/>
  <cols>
    <col min="1" max="1" width="9.60833333333333" style="3" customWidth="1"/>
    <col min="2" max="2" width="11.275" style="3" customWidth="1"/>
    <col min="3" max="3" width="26.625" style="4" customWidth="1"/>
    <col min="4" max="4" width="22.375" style="5" customWidth="1"/>
    <col min="5" max="5" width="24.275" style="6" customWidth="1"/>
    <col min="6" max="6" width="20.6583333333333" style="4" customWidth="1"/>
    <col min="7" max="7" width="30.475" hidden="1" customWidth="1"/>
    <col min="8" max="8" width="19.575" hidden="1" customWidth="1"/>
    <col min="9" max="9" width="27.275" hidden="1" customWidth="1"/>
    <col min="10" max="10" width="24.3916666666667" hidden="1" customWidth="1"/>
    <col min="16" max="16384" width="9" style="7"/>
  </cols>
  <sheetData>
    <row r="1" spans="1:1">
      <c r="A1" s="8" t="s">
        <v>0</v>
      </c>
    </row>
    <row r="2" spans="1:7">
      <c r="A2" s="9" t="s">
        <v>1</v>
      </c>
      <c r="B2" s="9"/>
      <c r="C2" s="9"/>
      <c r="D2" s="9"/>
      <c r="E2" s="9"/>
      <c r="F2" s="9"/>
      <c r="G2" s="9"/>
    </row>
    <row r="3" ht="49" customHeight="1" spans="1:7">
      <c r="A3" s="9"/>
      <c r="B3" s="9"/>
      <c r="C3" s="9"/>
      <c r="D3" s="9"/>
      <c r="E3" s="9"/>
      <c r="F3" s="9"/>
      <c r="G3" s="9"/>
    </row>
    <row r="4" ht="37" customHeight="1" spans="1:6">
      <c r="A4" s="10" t="s">
        <v>2</v>
      </c>
      <c r="B4" s="8"/>
      <c r="C4" s="7"/>
      <c r="D4" s="11"/>
      <c r="E4" s="12"/>
      <c r="F4" s="7"/>
    </row>
    <row r="5" s="1" customFormat="1" ht="24" customHeight="1" spans="1:15">
      <c r="A5" s="13" t="s">
        <v>3</v>
      </c>
      <c r="B5" s="14" t="s">
        <v>4</v>
      </c>
      <c r="C5" s="15" t="s">
        <v>5</v>
      </c>
      <c r="D5" s="15" t="s">
        <v>6</v>
      </c>
      <c r="E5" s="14" t="s">
        <v>7</v>
      </c>
      <c r="F5" s="16" t="s">
        <v>8</v>
      </c>
      <c r="G5" s="17" t="s">
        <v>9</v>
      </c>
      <c r="H5" s="18"/>
      <c r="I5" s="18"/>
      <c r="J5" s="18"/>
      <c r="K5" s="18"/>
      <c r="L5" s="18"/>
      <c r="M5" s="18"/>
      <c r="N5" s="18"/>
      <c r="O5" s="18"/>
    </row>
    <row r="6" s="2" customFormat="1" ht="22" customHeight="1" spans="1:15">
      <c r="A6" s="19">
        <v>1</v>
      </c>
      <c r="B6" s="20" t="s">
        <v>10</v>
      </c>
      <c r="C6" s="21" t="s">
        <v>11</v>
      </c>
      <c r="D6" s="21" t="s">
        <v>12</v>
      </c>
      <c r="E6" s="22">
        <v>85000</v>
      </c>
      <c r="F6" s="23">
        <v>4000</v>
      </c>
      <c r="G6" s="24">
        <v>5000</v>
      </c>
      <c r="H6" s="25" t="str">
        <f>IF(LEN(B6)=2,LEFT(B6,1)&amp;"*",IF(LEN(B6)=3,LEFT(B6,1)&amp;"*"&amp;RIGHT(B6,1),IF(LEN(B6)=4,LEFT(B6,2)&amp;"**",B6)))</f>
        <v>林*华</v>
      </c>
      <c r="I6" t="str">
        <f>LEFT(C6,4)&amp;REPT("*",LEN(C6)-8)&amp;RIGHT(C6,4)</f>
        <v>3607**********3611</v>
      </c>
      <c r="J6" t="str">
        <f>LEFT(D6,3)&amp;REPT("*",LEN(D6)-7)&amp;RIGHT(D6,4)</f>
        <v>150****9466</v>
      </c>
      <c r="K6"/>
      <c r="L6"/>
      <c r="M6"/>
      <c r="N6"/>
      <c r="O6"/>
    </row>
    <row r="7" s="2" customFormat="1" ht="22" customHeight="1" spans="1:15">
      <c r="A7" s="19">
        <v>2</v>
      </c>
      <c r="B7" s="20" t="s">
        <v>13</v>
      </c>
      <c r="C7" s="21" t="s">
        <v>14</v>
      </c>
      <c r="D7" s="21" t="s">
        <v>15</v>
      </c>
      <c r="E7" s="22">
        <v>141500</v>
      </c>
      <c r="F7" s="23">
        <v>4000</v>
      </c>
      <c r="G7" s="24">
        <v>4000</v>
      </c>
      <c r="H7" s="25" t="str">
        <f t="shared" ref="H7:H70" si="0">IF(LEN(B7)=2,LEFT(B7,1)&amp;"*",IF(LEN(B7)=3,LEFT(B7,1)&amp;"*"&amp;RIGHT(B7,1),IF(LEN(B7)=4,LEFT(B7,2)&amp;"**",B7)))</f>
        <v>廖*峰</v>
      </c>
      <c r="I7" t="str">
        <f t="shared" ref="I7:I70" si="1">LEFT(C7,4)&amp;REPT("*",LEN(C7)-8)&amp;RIGHT(C7,4)</f>
        <v>4414**********5318</v>
      </c>
      <c r="J7" t="str">
        <f t="shared" ref="J7:J70" si="2">LEFT(D7,3)&amp;REPT("*",LEN(D7)-7)&amp;RIGHT(D7,4)</f>
        <v>152****2833</v>
      </c>
      <c r="K7"/>
      <c r="L7"/>
      <c r="M7"/>
      <c r="N7"/>
      <c r="O7"/>
    </row>
    <row r="8" s="2" customFormat="1" ht="22" customHeight="1" spans="1:15">
      <c r="A8" s="19">
        <v>3</v>
      </c>
      <c r="B8" s="20" t="s">
        <v>16</v>
      </c>
      <c r="C8" s="21" t="s">
        <v>17</v>
      </c>
      <c r="D8" s="21" t="s">
        <v>18</v>
      </c>
      <c r="E8" s="22">
        <v>306249</v>
      </c>
      <c r="F8" s="23">
        <v>5000</v>
      </c>
      <c r="G8" s="24">
        <v>5000</v>
      </c>
      <c r="H8" s="25" t="str">
        <f t="shared" si="0"/>
        <v>左*华</v>
      </c>
      <c r="I8" t="str">
        <f t="shared" si="1"/>
        <v>5113**********6679</v>
      </c>
      <c r="J8" t="str">
        <f t="shared" si="2"/>
        <v>181****9640</v>
      </c>
      <c r="K8"/>
      <c r="L8"/>
      <c r="M8"/>
      <c r="N8"/>
      <c r="O8"/>
    </row>
    <row r="9" s="2" customFormat="1" ht="22" customHeight="1" spans="1:15">
      <c r="A9" s="19">
        <v>4</v>
      </c>
      <c r="B9" s="20" t="s">
        <v>19</v>
      </c>
      <c r="C9" s="21" t="s">
        <v>20</v>
      </c>
      <c r="D9" s="21" t="s">
        <v>21</v>
      </c>
      <c r="E9" s="22">
        <v>100000</v>
      </c>
      <c r="F9" s="23">
        <v>4000</v>
      </c>
      <c r="G9" s="24">
        <v>5000</v>
      </c>
      <c r="H9" s="25" t="str">
        <f t="shared" si="0"/>
        <v>钟*</v>
      </c>
      <c r="I9" t="str">
        <f t="shared" si="1"/>
        <v>4413**********1523</v>
      </c>
      <c r="J9" t="str">
        <f t="shared" si="2"/>
        <v>138****8908</v>
      </c>
      <c r="K9"/>
      <c r="L9"/>
      <c r="M9"/>
      <c r="N9"/>
      <c r="O9"/>
    </row>
    <row r="10" s="2" customFormat="1" ht="22" customHeight="1" spans="1:15">
      <c r="A10" s="19">
        <v>5</v>
      </c>
      <c r="B10" s="20" t="s">
        <v>22</v>
      </c>
      <c r="C10" s="21" t="s">
        <v>23</v>
      </c>
      <c r="D10" s="21" t="s">
        <v>24</v>
      </c>
      <c r="E10" s="22">
        <v>253300</v>
      </c>
      <c r="F10" s="23">
        <v>5000</v>
      </c>
      <c r="G10" s="24">
        <v>4000</v>
      </c>
      <c r="H10" s="25" t="str">
        <f t="shared" si="0"/>
        <v>王*帅</v>
      </c>
      <c r="I10" t="str">
        <f t="shared" si="1"/>
        <v>4116**********2957</v>
      </c>
      <c r="J10" t="str">
        <f t="shared" si="2"/>
        <v>138****0515</v>
      </c>
      <c r="K10"/>
      <c r="L10"/>
      <c r="M10"/>
      <c r="N10"/>
      <c r="O10"/>
    </row>
    <row r="11" ht="22" customHeight="1" spans="1:10">
      <c r="A11" s="19">
        <v>6</v>
      </c>
      <c r="B11" s="20" t="s">
        <v>25</v>
      </c>
      <c r="C11" s="21" t="s">
        <v>26</v>
      </c>
      <c r="D11" s="21" t="s">
        <v>27</v>
      </c>
      <c r="E11" s="22">
        <v>95000</v>
      </c>
      <c r="F11" s="23">
        <v>4000</v>
      </c>
      <c r="G11" s="24">
        <v>4000</v>
      </c>
      <c r="H11" s="25" t="str">
        <f t="shared" si="0"/>
        <v>祝*文</v>
      </c>
      <c r="I11" t="str">
        <f t="shared" si="1"/>
        <v>4305**********229X</v>
      </c>
      <c r="J11" t="str">
        <f t="shared" si="2"/>
        <v>133****4802</v>
      </c>
    </row>
    <row r="12" ht="22" customHeight="1" spans="1:10">
      <c r="A12" s="19">
        <v>7</v>
      </c>
      <c r="B12" s="20" t="s">
        <v>28</v>
      </c>
      <c r="C12" s="21" t="s">
        <v>29</v>
      </c>
      <c r="D12" s="21" t="s">
        <v>30</v>
      </c>
      <c r="E12" s="22">
        <v>100500</v>
      </c>
      <c r="F12" s="23">
        <v>4000</v>
      </c>
      <c r="G12" s="24">
        <v>4000</v>
      </c>
      <c r="H12" s="25" t="str">
        <f t="shared" si="0"/>
        <v>何*峰</v>
      </c>
      <c r="I12" t="str">
        <f t="shared" si="1"/>
        <v>4413**********3818</v>
      </c>
      <c r="J12" t="str">
        <f t="shared" si="2"/>
        <v>135****0778</v>
      </c>
    </row>
    <row r="13" ht="22" customHeight="1" spans="1:10">
      <c r="A13" s="19">
        <v>8</v>
      </c>
      <c r="B13" s="20" t="s">
        <v>31</v>
      </c>
      <c r="C13" s="21" t="s">
        <v>32</v>
      </c>
      <c r="D13" s="21" t="s">
        <v>33</v>
      </c>
      <c r="E13" s="22">
        <v>125000</v>
      </c>
      <c r="F13" s="23">
        <v>4000</v>
      </c>
      <c r="G13" s="24">
        <v>5000</v>
      </c>
      <c r="H13" s="25" t="str">
        <f t="shared" si="0"/>
        <v>舒*林</v>
      </c>
      <c r="I13" t="str">
        <f t="shared" si="1"/>
        <v>5110**********771X</v>
      </c>
      <c r="J13" t="str">
        <f t="shared" si="2"/>
        <v>177****6520</v>
      </c>
    </row>
    <row r="14" ht="22" customHeight="1" spans="1:10">
      <c r="A14" s="19">
        <v>9</v>
      </c>
      <c r="B14" s="20" t="s">
        <v>34</v>
      </c>
      <c r="C14" s="21" t="s">
        <v>35</v>
      </c>
      <c r="D14" s="21" t="s">
        <v>36</v>
      </c>
      <c r="E14" s="22">
        <v>100500</v>
      </c>
      <c r="F14" s="23">
        <v>4000</v>
      </c>
      <c r="G14" s="24">
        <v>5000</v>
      </c>
      <c r="H14" s="25" t="str">
        <f t="shared" si="0"/>
        <v>曾*军</v>
      </c>
      <c r="I14" t="str">
        <f t="shared" si="1"/>
        <v>5109**********1171</v>
      </c>
      <c r="J14" t="str">
        <f t="shared" si="2"/>
        <v>185****5917</v>
      </c>
    </row>
    <row r="15" ht="22" customHeight="1" spans="1:10">
      <c r="A15" s="19">
        <v>10</v>
      </c>
      <c r="B15" s="20" t="s">
        <v>37</v>
      </c>
      <c r="C15" s="21" t="s">
        <v>38</v>
      </c>
      <c r="D15" s="21" t="s">
        <v>39</v>
      </c>
      <c r="E15" s="22">
        <v>81000</v>
      </c>
      <c r="F15" s="23">
        <v>4000</v>
      </c>
      <c r="G15" s="24">
        <v>4000</v>
      </c>
      <c r="H15" s="25" t="str">
        <f t="shared" si="0"/>
        <v>黄*赤</v>
      </c>
      <c r="I15" t="str">
        <f t="shared" si="1"/>
        <v>4416**********4438</v>
      </c>
      <c r="J15" t="str">
        <f t="shared" si="2"/>
        <v>187****0232</v>
      </c>
    </row>
    <row r="16" ht="22" customHeight="1" spans="1:10">
      <c r="A16" s="19">
        <v>11</v>
      </c>
      <c r="B16" s="20" t="s">
        <v>40</v>
      </c>
      <c r="C16" s="21" t="s">
        <v>41</v>
      </c>
      <c r="D16" s="21" t="s">
        <v>42</v>
      </c>
      <c r="E16" s="22">
        <v>100200</v>
      </c>
      <c r="F16" s="23">
        <v>4000</v>
      </c>
      <c r="G16" s="24">
        <v>4000</v>
      </c>
      <c r="H16" s="25" t="str">
        <f t="shared" si="0"/>
        <v>邹*华</v>
      </c>
      <c r="I16" t="str">
        <f t="shared" si="1"/>
        <v>4416**********4160</v>
      </c>
      <c r="J16" t="str">
        <f t="shared" si="2"/>
        <v>135****1458</v>
      </c>
    </row>
    <row r="17" ht="22" customHeight="1" spans="1:10">
      <c r="A17" s="19">
        <v>12</v>
      </c>
      <c r="B17" s="20" t="s">
        <v>43</v>
      </c>
      <c r="C17" s="21" t="s">
        <v>44</v>
      </c>
      <c r="D17" s="21" t="s">
        <v>45</v>
      </c>
      <c r="E17" s="22">
        <v>131300</v>
      </c>
      <c r="F17" s="23">
        <v>4000</v>
      </c>
      <c r="G17" s="24">
        <v>5000</v>
      </c>
      <c r="H17" s="25" t="str">
        <f t="shared" si="0"/>
        <v>潘*军</v>
      </c>
      <c r="I17" t="str">
        <f t="shared" si="1"/>
        <v>4307**********5219</v>
      </c>
      <c r="J17" t="str">
        <f t="shared" si="2"/>
        <v>153****8256</v>
      </c>
    </row>
    <row r="18" ht="22" customHeight="1" spans="1:10">
      <c r="A18" s="19">
        <v>13</v>
      </c>
      <c r="B18" s="20" t="s">
        <v>46</v>
      </c>
      <c r="C18" s="21" t="s">
        <v>47</v>
      </c>
      <c r="D18" s="21" t="s">
        <v>48</v>
      </c>
      <c r="E18" s="22">
        <v>198900</v>
      </c>
      <c r="F18" s="23">
        <v>5000</v>
      </c>
      <c r="G18" s="23">
        <v>5000</v>
      </c>
      <c r="H18" s="25" t="str">
        <f t="shared" si="0"/>
        <v>贺*</v>
      </c>
      <c r="I18" t="str">
        <f t="shared" si="1"/>
        <v>4302**********2256</v>
      </c>
      <c r="J18" t="str">
        <f t="shared" si="2"/>
        <v>159****0215</v>
      </c>
    </row>
    <row r="19" ht="22" customHeight="1" spans="1:10">
      <c r="A19" s="19">
        <v>14</v>
      </c>
      <c r="B19" s="20" t="s">
        <v>49</v>
      </c>
      <c r="C19" s="21" t="s">
        <v>50</v>
      </c>
      <c r="D19" s="21" t="s">
        <v>51</v>
      </c>
      <c r="E19" s="22">
        <v>320827</v>
      </c>
      <c r="F19" s="23">
        <v>5000</v>
      </c>
      <c r="G19" s="23">
        <v>5000</v>
      </c>
      <c r="H19" s="25" t="str">
        <f t="shared" si="0"/>
        <v>吕*亮</v>
      </c>
      <c r="I19" t="str">
        <f t="shared" si="1"/>
        <v>4414**********2850</v>
      </c>
      <c r="J19" t="str">
        <f t="shared" si="2"/>
        <v>188****3276</v>
      </c>
    </row>
    <row r="20" ht="22" customHeight="1" spans="1:10">
      <c r="A20" s="19">
        <v>15</v>
      </c>
      <c r="B20" s="20" t="s">
        <v>52</v>
      </c>
      <c r="C20" s="21" t="s">
        <v>53</v>
      </c>
      <c r="D20" s="21" t="s">
        <v>54</v>
      </c>
      <c r="E20" s="22">
        <v>152642</v>
      </c>
      <c r="F20" s="23">
        <v>5000</v>
      </c>
      <c r="G20" s="23">
        <v>4000</v>
      </c>
      <c r="H20" s="25" t="str">
        <f t="shared" si="0"/>
        <v>林*容</v>
      </c>
      <c r="I20" t="str">
        <f t="shared" si="1"/>
        <v>5115**********4920</v>
      </c>
      <c r="J20" t="str">
        <f t="shared" si="2"/>
        <v>137****3832</v>
      </c>
    </row>
    <row r="21" ht="22" customHeight="1" spans="1:10">
      <c r="A21" s="19">
        <v>16</v>
      </c>
      <c r="B21" s="20" t="s">
        <v>55</v>
      </c>
      <c r="C21" s="21" t="s">
        <v>56</v>
      </c>
      <c r="D21" s="21" t="s">
        <v>57</v>
      </c>
      <c r="E21" s="22">
        <v>92000</v>
      </c>
      <c r="F21" s="23">
        <v>4000</v>
      </c>
      <c r="G21" s="23">
        <v>4000</v>
      </c>
      <c r="H21" s="25" t="str">
        <f t="shared" si="0"/>
        <v>霍*新</v>
      </c>
      <c r="I21" t="str">
        <f t="shared" si="1"/>
        <v>H0****699</v>
      </c>
      <c r="J21" t="str">
        <f t="shared" si="2"/>
        <v>132****4240</v>
      </c>
    </row>
    <row r="22" ht="22" customHeight="1" spans="1:10">
      <c r="A22" s="19">
        <v>17</v>
      </c>
      <c r="B22" s="20" t="s">
        <v>58</v>
      </c>
      <c r="C22" s="21" t="s">
        <v>59</v>
      </c>
      <c r="D22" s="21" t="s">
        <v>60</v>
      </c>
      <c r="E22" s="22">
        <v>90000</v>
      </c>
      <c r="F22" s="23">
        <v>4000</v>
      </c>
      <c r="G22" s="23">
        <v>4000</v>
      </c>
      <c r="H22" s="25" t="str">
        <f t="shared" si="0"/>
        <v>李*万</v>
      </c>
      <c r="I22" t="str">
        <f t="shared" si="1"/>
        <v>5002**********8835</v>
      </c>
      <c r="J22" t="str">
        <f t="shared" si="2"/>
        <v>130****1397</v>
      </c>
    </row>
    <row r="23" ht="22" customHeight="1" spans="1:10">
      <c r="A23" s="19">
        <v>18</v>
      </c>
      <c r="B23" s="20" t="s">
        <v>61</v>
      </c>
      <c r="C23" s="21" t="s">
        <v>62</v>
      </c>
      <c r="D23" s="21" t="s">
        <v>63</v>
      </c>
      <c r="E23" s="22">
        <v>267706</v>
      </c>
      <c r="F23" s="23">
        <v>5000</v>
      </c>
      <c r="G23" s="23">
        <v>4000</v>
      </c>
      <c r="H23" s="25" t="str">
        <f t="shared" si="0"/>
        <v>黄*白</v>
      </c>
      <c r="I23" t="str">
        <f t="shared" si="1"/>
        <v>4414**********2919</v>
      </c>
      <c r="J23" t="str">
        <f t="shared" si="2"/>
        <v>139****3950</v>
      </c>
    </row>
    <row r="24" ht="22" customHeight="1" spans="1:10">
      <c r="A24" s="19">
        <v>19</v>
      </c>
      <c r="B24" s="20" t="s">
        <v>64</v>
      </c>
      <c r="C24" s="21" t="s">
        <v>65</v>
      </c>
      <c r="D24" s="21" t="s">
        <v>66</v>
      </c>
      <c r="E24" s="22">
        <v>109800</v>
      </c>
      <c r="F24" s="23">
        <v>4000</v>
      </c>
      <c r="G24" s="23">
        <v>5000</v>
      </c>
      <c r="H24" s="25" t="str">
        <f t="shared" si="0"/>
        <v>李*亮</v>
      </c>
      <c r="I24" t="str">
        <f t="shared" si="1"/>
        <v>4310**********7937</v>
      </c>
      <c r="J24" t="str">
        <f t="shared" si="2"/>
        <v>189****8085</v>
      </c>
    </row>
    <row r="25" ht="22" customHeight="1" spans="1:10">
      <c r="A25" s="19">
        <v>20</v>
      </c>
      <c r="B25" s="20" t="s">
        <v>67</v>
      </c>
      <c r="C25" s="21" t="s">
        <v>68</v>
      </c>
      <c r="D25" s="21" t="s">
        <v>69</v>
      </c>
      <c r="E25" s="22">
        <v>110000</v>
      </c>
      <c r="F25" s="23">
        <v>4000</v>
      </c>
      <c r="G25" s="23">
        <v>4000</v>
      </c>
      <c r="H25" s="25" t="str">
        <f t="shared" si="0"/>
        <v>赖*平</v>
      </c>
      <c r="I25" t="str">
        <f t="shared" si="1"/>
        <v>4413**********8314</v>
      </c>
      <c r="J25" t="str">
        <f t="shared" si="2"/>
        <v>136****6313</v>
      </c>
    </row>
    <row r="26" ht="22" customHeight="1" spans="1:10">
      <c r="A26" s="19">
        <v>21</v>
      </c>
      <c r="B26" s="20" t="s">
        <v>70</v>
      </c>
      <c r="C26" s="21" t="s">
        <v>71</v>
      </c>
      <c r="D26" s="21" t="s">
        <v>72</v>
      </c>
      <c r="E26" s="22">
        <v>150900</v>
      </c>
      <c r="F26" s="23">
        <v>5000</v>
      </c>
      <c r="G26" s="23">
        <v>4000</v>
      </c>
      <c r="H26" s="25" t="str">
        <f t="shared" si="0"/>
        <v>黄*蕊</v>
      </c>
      <c r="I26" t="str">
        <f t="shared" si="1"/>
        <v>4413**********5428</v>
      </c>
      <c r="J26" t="str">
        <f t="shared" si="2"/>
        <v>177****8310</v>
      </c>
    </row>
    <row r="27" ht="22" customHeight="1" spans="1:10">
      <c r="A27" s="19">
        <v>22</v>
      </c>
      <c r="B27" s="20" t="s">
        <v>73</v>
      </c>
      <c r="C27" s="21" t="s">
        <v>74</v>
      </c>
      <c r="D27" s="21" t="s">
        <v>75</v>
      </c>
      <c r="E27" s="22">
        <v>249800</v>
      </c>
      <c r="F27" s="23">
        <v>5000</v>
      </c>
      <c r="G27" s="23">
        <v>4000</v>
      </c>
      <c r="H27" s="25" t="str">
        <f t="shared" si="0"/>
        <v>王*</v>
      </c>
      <c r="I27" t="str">
        <f t="shared" si="1"/>
        <v>4130**********002X</v>
      </c>
      <c r="J27" t="str">
        <f t="shared" si="2"/>
        <v>150****8333</v>
      </c>
    </row>
    <row r="28" ht="22" customHeight="1" spans="1:10">
      <c r="A28" s="19">
        <v>23</v>
      </c>
      <c r="B28" s="20" t="s">
        <v>76</v>
      </c>
      <c r="C28" s="21" t="s">
        <v>77</v>
      </c>
      <c r="D28" s="21" t="s">
        <v>78</v>
      </c>
      <c r="E28" s="22">
        <v>366800</v>
      </c>
      <c r="F28" s="23">
        <v>5000</v>
      </c>
      <c r="G28" s="23">
        <v>5000</v>
      </c>
      <c r="H28" s="25" t="str">
        <f t="shared" si="0"/>
        <v>汪*明</v>
      </c>
      <c r="I28" t="str">
        <f t="shared" si="1"/>
        <v>4209**********5613</v>
      </c>
      <c r="J28" t="str">
        <f t="shared" si="2"/>
        <v>139****7925</v>
      </c>
    </row>
    <row r="29" ht="22" customHeight="1" spans="1:10">
      <c r="A29" s="19">
        <v>24</v>
      </c>
      <c r="B29" s="20" t="s">
        <v>79</v>
      </c>
      <c r="C29" s="21" t="s">
        <v>80</v>
      </c>
      <c r="D29" s="21" t="s">
        <v>81</v>
      </c>
      <c r="E29" s="22">
        <v>352800</v>
      </c>
      <c r="F29" s="23">
        <v>5000</v>
      </c>
      <c r="G29" s="23">
        <v>5000</v>
      </c>
      <c r="H29" s="25" t="str">
        <f t="shared" si="0"/>
        <v>邓*晖</v>
      </c>
      <c r="I29" t="str">
        <f t="shared" si="1"/>
        <v>3607**********8711</v>
      </c>
      <c r="J29" t="str">
        <f t="shared" si="2"/>
        <v>136****6615</v>
      </c>
    </row>
    <row r="30" ht="22" customHeight="1" spans="1:10">
      <c r="A30" s="19">
        <v>25</v>
      </c>
      <c r="B30" s="20" t="s">
        <v>82</v>
      </c>
      <c r="C30" s="21" t="s">
        <v>83</v>
      </c>
      <c r="D30" s="21" t="s">
        <v>84</v>
      </c>
      <c r="E30" s="22">
        <v>409800</v>
      </c>
      <c r="F30" s="23">
        <v>5000</v>
      </c>
      <c r="G30" s="23">
        <v>4000</v>
      </c>
      <c r="H30" s="25" t="str">
        <f t="shared" si="0"/>
        <v>黄*伟</v>
      </c>
      <c r="I30" t="str">
        <f t="shared" si="1"/>
        <v>4526**********0718</v>
      </c>
      <c r="J30" t="str">
        <f t="shared" si="2"/>
        <v>135****8668</v>
      </c>
    </row>
    <row r="31" ht="22" customHeight="1" spans="1:10">
      <c r="A31" s="19">
        <v>26</v>
      </c>
      <c r="B31" s="20" t="s">
        <v>85</v>
      </c>
      <c r="C31" s="21" t="s">
        <v>86</v>
      </c>
      <c r="D31" s="21" t="s">
        <v>87</v>
      </c>
      <c r="E31" s="22">
        <v>210000</v>
      </c>
      <c r="F31" s="23">
        <v>5000</v>
      </c>
      <c r="G31" s="23">
        <v>4000</v>
      </c>
      <c r="H31" s="25" t="str">
        <f t="shared" si="0"/>
        <v>李*</v>
      </c>
      <c r="I31" t="str">
        <f t="shared" si="1"/>
        <v>4304**********7915</v>
      </c>
      <c r="J31" t="str">
        <f t="shared" si="2"/>
        <v>136****4931</v>
      </c>
    </row>
    <row r="32" ht="22" customHeight="1" spans="1:10">
      <c r="A32" s="19">
        <v>27</v>
      </c>
      <c r="B32" s="20" t="s">
        <v>88</v>
      </c>
      <c r="C32" s="21" t="s">
        <v>89</v>
      </c>
      <c r="D32" s="21" t="s">
        <v>90</v>
      </c>
      <c r="E32" s="22">
        <v>184700</v>
      </c>
      <c r="F32" s="23">
        <v>5000</v>
      </c>
      <c r="G32" s="23">
        <v>4000</v>
      </c>
      <c r="H32" s="25" t="str">
        <f t="shared" si="0"/>
        <v>温*晶</v>
      </c>
      <c r="I32" t="str">
        <f t="shared" si="1"/>
        <v>4415**********3763</v>
      </c>
      <c r="J32" t="str">
        <f t="shared" si="2"/>
        <v>137****7855</v>
      </c>
    </row>
    <row r="33" ht="22" customHeight="1" spans="1:10">
      <c r="A33" s="19">
        <v>28</v>
      </c>
      <c r="B33" s="20" t="s">
        <v>91</v>
      </c>
      <c r="C33" s="21" t="s">
        <v>92</v>
      </c>
      <c r="D33" s="21" t="s">
        <v>93</v>
      </c>
      <c r="E33" s="22">
        <v>105400</v>
      </c>
      <c r="F33" s="23">
        <v>4000</v>
      </c>
      <c r="G33" s="23">
        <v>4000</v>
      </c>
      <c r="H33" s="25" t="str">
        <f t="shared" si="0"/>
        <v>敖*江</v>
      </c>
      <c r="I33" t="str">
        <f t="shared" si="1"/>
        <v>5222**********2410</v>
      </c>
      <c r="J33" t="str">
        <f t="shared" si="2"/>
        <v>130****1549</v>
      </c>
    </row>
    <row r="34" ht="22" customHeight="1" spans="1:10">
      <c r="A34" s="19">
        <v>29</v>
      </c>
      <c r="B34" s="20" t="s">
        <v>85</v>
      </c>
      <c r="C34" s="21" t="s">
        <v>94</v>
      </c>
      <c r="D34" s="21" t="s">
        <v>95</v>
      </c>
      <c r="E34" s="22">
        <v>207900</v>
      </c>
      <c r="F34" s="23">
        <v>5000</v>
      </c>
      <c r="G34" s="23">
        <v>5000</v>
      </c>
      <c r="H34" s="25" t="str">
        <f t="shared" si="0"/>
        <v>李*</v>
      </c>
      <c r="I34" t="str">
        <f t="shared" si="1"/>
        <v>3624**********6011</v>
      </c>
      <c r="J34" t="str">
        <f t="shared" si="2"/>
        <v>182****3736</v>
      </c>
    </row>
    <row r="35" ht="22" customHeight="1" spans="1:10">
      <c r="A35" s="19">
        <v>30</v>
      </c>
      <c r="B35" s="20" t="s">
        <v>96</v>
      </c>
      <c r="C35" s="21" t="s">
        <v>97</v>
      </c>
      <c r="D35" s="21" t="s">
        <v>98</v>
      </c>
      <c r="E35" s="22">
        <v>175900</v>
      </c>
      <c r="F35" s="23">
        <v>5000</v>
      </c>
      <c r="G35" s="23">
        <v>4000</v>
      </c>
      <c r="H35" s="25" t="str">
        <f t="shared" si="0"/>
        <v>张*强</v>
      </c>
      <c r="I35" t="str">
        <f t="shared" si="1"/>
        <v>5110**********5835</v>
      </c>
      <c r="J35" t="str">
        <f t="shared" si="2"/>
        <v>137****2185</v>
      </c>
    </row>
    <row r="36" ht="22" customHeight="1" spans="1:10">
      <c r="A36" s="19">
        <v>31</v>
      </c>
      <c r="B36" s="20" t="s">
        <v>99</v>
      </c>
      <c r="C36" s="21" t="s">
        <v>100</v>
      </c>
      <c r="D36" s="21" t="s">
        <v>101</v>
      </c>
      <c r="E36" s="22">
        <v>165900</v>
      </c>
      <c r="F36" s="23">
        <v>5000</v>
      </c>
      <c r="G36" s="23">
        <v>5000</v>
      </c>
      <c r="H36" s="25" t="str">
        <f t="shared" si="0"/>
        <v>郭*</v>
      </c>
      <c r="I36" t="str">
        <f t="shared" si="1"/>
        <v>4111**********3056</v>
      </c>
      <c r="J36" t="str">
        <f t="shared" si="2"/>
        <v>135****3290</v>
      </c>
    </row>
    <row r="37" ht="22" customHeight="1" spans="1:10">
      <c r="A37" s="19">
        <v>32</v>
      </c>
      <c r="B37" s="20" t="s">
        <v>102</v>
      </c>
      <c r="C37" s="21" t="s">
        <v>103</v>
      </c>
      <c r="D37" s="21" t="s">
        <v>104</v>
      </c>
      <c r="E37" s="22">
        <v>110000</v>
      </c>
      <c r="F37" s="23">
        <v>4000</v>
      </c>
      <c r="G37" s="23">
        <v>4000</v>
      </c>
      <c r="H37" s="25" t="str">
        <f t="shared" si="0"/>
        <v>张*</v>
      </c>
      <c r="I37" t="str">
        <f t="shared" si="1"/>
        <v>5303**********0716</v>
      </c>
      <c r="J37" t="str">
        <f t="shared" si="2"/>
        <v>189****7875</v>
      </c>
    </row>
    <row r="38" ht="22" customHeight="1" spans="1:10">
      <c r="A38" s="19">
        <v>33</v>
      </c>
      <c r="B38" s="20" t="s">
        <v>105</v>
      </c>
      <c r="C38" s="21" t="s">
        <v>106</v>
      </c>
      <c r="D38" s="21" t="s">
        <v>107</v>
      </c>
      <c r="E38" s="22">
        <v>217391</v>
      </c>
      <c r="F38" s="23">
        <v>5000</v>
      </c>
      <c r="G38" s="23">
        <v>4000</v>
      </c>
      <c r="H38" s="25" t="str">
        <f t="shared" si="0"/>
        <v>覃*</v>
      </c>
      <c r="I38" t="str">
        <f t="shared" si="1"/>
        <v>4228**********5106</v>
      </c>
      <c r="J38" t="str">
        <f t="shared" si="2"/>
        <v>135****8714</v>
      </c>
    </row>
    <row r="39" ht="22" customHeight="1" spans="1:10">
      <c r="A39" s="19">
        <v>34</v>
      </c>
      <c r="B39" s="20" t="s">
        <v>108</v>
      </c>
      <c r="C39" s="21" t="s">
        <v>109</v>
      </c>
      <c r="D39" s="21" t="s">
        <v>110</v>
      </c>
      <c r="E39" s="22">
        <v>134800</v>
      </c>
      <c r="F39" s="23">
        <v>4000</v>
      </c>
      <c r="G39" s="23">
        <v>4000</v>
      </c>
      <c r="H39" s="25" t="str">
        <f t="shared" ref="H39:H102" si="3">IF(LEN(B39)=2,LEFT(B39,1)&amp;"*",IF(LEN(B39)=3,LEFT(B39,1)&amp;"*"&amp;RIGHT(B39,1),IF(LEN(B39)=4,LEFT(B39,2)&amp;"**",B39)))</f>
        <v>冯*</v>
      </c>
      <c r="I39" t="str">
        <f t="shared" si="1"/>
        <v>4413**********2020</v>
      </c>
      <c r="J39" t="str">
        <f t="shared" si="2"/>
        <v>138****6723</v>
      </c>
    </row>
    <row r="40" ht="22" customHeight="1" spans="1:10">
      <c r="A40" s="19">
        <v>35</v>
      </c>
      <c r="B40" s="20" t="s">
        <v>111</v>
      </c>
      <c r="C40" s="21" t="s">
        <v>112</v>
      </c>
      <c r="D40" s="21" t="s">
        <v>113</v>
      </c>
      <c r="E40" s="22">
        <v>138000</v>
      </c>
      <c r="F40" s="23">
        <v>4000</v>
      </c>
      <c r="G40" s="23">
        <v>4000</v>
      </c>
      <c r="H40" s="25" t="str">
        <f t="shared" si="3"/>
        <v>陈*寅</v>
      </c>
      <c r="I40" t="str">
        <f t="shared" si="1"/>
        <v>4415**********6056</v>
      </c>
      <c r="J40" t="str">
        <f t="shared" si="2"/>
        <v>158****1402</v>
      </c>
    </row>
    <row r="41" ht="22" customHeight="1" spans="1:10">
      <c r="A41" s="19">
        <v>36</v>
      </c>
      <c r="B41" s="20" t="s">
        <v>114</v>
      </c>
      <c r="C41" s="21" t="s">
        <v>115</v>
      </c>
      <c r="D41" s="21" t="s">
        <v>116</v>
      </c>
      <c r="E41" s="22">
        <v>240900</v>
      </c>
      <c r="F41" s="23">
        <v>5000</v>
      </c>
      <c r="G41" s="23">
        <v>4000</v>
      </c>
      <c r="H41" s="25" t="str">
        <f t="shared" si="3"/>
        <v>李*国</v>
      </c>
      <c r="I41" t="str">
        <f t="shared" si="1"/>
        <v>5225**********1936</v>
      </c>
      <c r="J41" t="str">
        <f t="shared" si="2"/>
        <v>182****0068</v>
      </c>
    </row>
    <row r="42" ht="22" customHeight="1" spans="1:10">
      <c r="A42" s="19">
        <v>37</v>
      </c>
      <c r="B42" s="20" t="s">
        <v>117</v>
      </c>
      <c r="C42" s="21" t="s">
        <v>118</v>
      </c>
      <c r="D42" s="21" t="s">
        <v>119</v>
      </c>
      <c r="E42" s="22">
        <v>80800</v>
      </c>
      <c r="F42" s="23">
        <v>4000</v>
      </c>
      <c r="G42" s="23">
        <v>4000</v>
      </c>
      <c r="H42" s="25" t="str">
        <f t="shared" si="3"/>
        <v>张*雅</v>
      </c>
      <c r="I42" t="str">
        <f t="shared" si="1"/>
        <v>4413**********3268</v>
      </c>
      <c r="J42" t="str">
        <f t="shared" si="2"/>
        <v>151****6693</v>
      </c>
    </row>
    <row r="43" ht="22" customHeight="1" spans="1:10">
      <c r="A43" s="19">
        <v>38</v>
      </c>
      <c r="B43" s="20" t="s">
        <v>120</v>
      </c>
      <c r="C43" s="21" t="s">
        <v>121</v>
      </c>
      <c r="D43" s="21" t="s">
        <v>122</v>
      </c>
      <c r="E43" s="22">
        <v>90000</v>
      </c>
      <c r="F43" s="23">
        <v>4000</v>
      </c>
      <c r="G43" s="23">
        <v>4000</v>
      </c>
      <c r="H43" s="25" t="str">
        <f t="shared" si="3"/>
        <v>周*兰</v>
      </c>
      <c r="I43" t="str">
        <f t="shared" si="1"/>
        <v>4310**********0080</v>
      </c>
      <c r="J43" t="str">
        <f t="shared" si="2"/>
        <v>151****1078</v>
      </c>
    </row>
    <row r="44" ht="22" customHeight="1" spans="1:10">
      <c r="A44" s="19">
        <v>39</v>
      </c>
      <c r="B44" s="20" t="s">
        <v>123</v>
      </c>
      <c r="C44" s="21" t="s">
        <v>124</v>
      </c>
      <c r="D44" s="21" t="s">
        <v>125</v>
      </c>
      <c r="E44" s="22">
        <v>123800</v>
      </c>
      <c r="F44" s="23">
        <v>4000</v>
      </c>
      <c r="G44" s="23">
        <v>4000</v>
      </c>
      <c r="H44" s="25" t="str">
        <f t="shared" si="3"/>
        <v>樊*良</v>
      </c>
      <c r="I44" t="str">
        <f t="shared" si="1"/>
        <v>3604**********1531</v>
      </c>
      <c r="J44" t="str">
        <f t="shared" si="2"/>
        <v>139****2289</v>
      </c>
    </row>
    <row r="45" ht="22" customHeight="1" spans="1:10">
      <c r="A45" s="19">
        <v>40</v>
      </c>
      <c r="B45" s="20" t="s">
        <v>126</v>
      </c>
      <c r="C45" s="21" t="s">
        <v>127</v>
      </c>
      <c r="D45" s="21" t="s">
        <v>128</v>
      </c>
      <c r="E45" s="22">
        <v>170000</v>
      </c>
      <c r="F45" s="23">
        <v>5000</v>
      </c>
      <c r="G45" s="23">
        <v>5000</v>
      </c>
      <c r="H45" s="25" t="str">
        <f t="shared" si="3"/>
        <v>石*林</v>
      </c>
      <c r="I45" t="str">
        <f t="shared" si="1"/>
        <v>4503**********1017</v>
      </c>
      <c r="J45" t="str">
        <f t="shared" si="2"/>
        <v>135****4246</v>
      </c>
    </row>
    <row r="46" ht="22" customHeight="1" spans="1:10">
      <c r="A46" s="19">
        <v>41</v>
      </c>
      <c r="B46" s="20" t="s">
        <v>129</v>
      </c>
      <c r="C46" s="21" t="s">
        <v>130</v>
      </c>
      <c r="D46" s="21" t="s">
        <v>131</v>
      </c>
      <c r="E46" s="22">
        <v>189900</v>
      </c>
      <c r="F46" s="23">
        <v>5000</v>
      </c>
      <c r="G46" s="23">
        <v>5000</v>
      </c>
      <c r="H46" s="25" t="str">
        <f t="shared" si="3"/>
        <v>刘*萍</v>
      </c>
      <c r="I46" t="str">
        <f t="shared" si="1"/>
        <v>4452**********2421</v>
      </c>
      <c r="J46" t="str">
        <f t="shared" si="2"/>
        <v>158****1734</v>
      </c>
    </row>
    <row r="47" ht="22" customHeight="1" spans="1:10">
      <c r="A47" s="19">
        <v>42</v>
      </c>
      <c r="B47" s="20" t="s">
        <v>132</v>
      </c>
      <c r="C47" s="21" t="s">
        <v>133</v>
      </c>
      <c r="D47" s="21" t="s">
        <v>134</v>
      </c>
      <c r="E47" s="22">
        <v>200400</v>
      </c>
      <c r="F47" s="23">
        <v>5000</v>
      </c>
      <c r="G47" s="23">
        <v>5000</v>
      </c>
      <c r="H47" s="25" t="str">
        <f t="shared" si="3"/>
        <v>杨*</v>
      </c>
      <c r="I47" t="str">
        <f t="shared" si="1"/>
        <v>4127**********4468</v>
      </c>
      <c r="J47" t="str">
        <f t="shared" si="2"/>
        <v>150****5045</v>
      </c>
    </row>
    <row r="48" ht="22" customHeight="1" spans="1:10">
      <c r="A48" s="19">
        <v>43</v>
      </c>
      <c r="B48" s="20" t="s">
        <v>135</v>
      </c>
      <c r="C48" s="21" t="s">
        <v>136</v>
      </c>
      <c r="D48" s="21" t="s">
        <v>137</v>
      </c>
      <c r="E48" s="22">
        <v>142000</v>
      </c>
      <c r="F48" s="23">
        <v>4000</v>
      </c>
      <c r="G48" s="23">
        <v>4000</v>
      </c>
      <c r="H48" s="25" t="str">
        <f t="shared" si="3"/>
        <v>姜*</v>
      </c>
      <c r="I48" t="str">
        <f t="shared" si="1"/>
        <v>4330**********2329</v>
      </c>
      <c r="J48" t="str">
        <f t="shared" si="2"/>
        <v>158****9805</v>
      </c>
    </row>
    <row r="49" ht="22" customHeight="1" spans="1:10">
      <c r="A49" s="19">
        <v>44</v>
      </c>
      <c r="B49" s="20" t="s">
        <v>138</v>
      </c>
      <c r="C49" s="21" t="s">
        <v>139</v>
      </c>
      <c r="D49" s="21" t="s">
        <v>140</v>
      </c>
      <c r="E49" s="22">
        <v>260000</v>
      </c>
      <c r="F49" s="23">
        <v>5000</v>
      </c>
      <c r="G49" s="23">
        <v>5000</v>
      </c>
      <c r="H49" s="25" t="str">
        <f t="shared" si="3"/>
        <v>刘*妮</v>
      </c>
      <c r="I49" t="str">
        <f t="shared" si="1"/>
        <v>4304**********3564</v>
      </c>
      <c r="J49" t="str">
        <f t="shared" si="2"/>
        <v>178****4611</v>
      </c>
    </row>
    <row r="50" ht="22" customHeight="1" spans="1:10">
      <c r="A50" s="19">
        <v>45</v>
      </c>
      <c r="B50" s="20" t="s">
        <v>141</v>
      </c>
      <c r="C50" s="21" t="s">
        <v>142</v>
      </c>
      <c r="D50" s="21" t="s">
        <v>143</v>
      </c>
      <c r="E50" s="22">
        <v>89800</v>
      </c>
      <c r="F50" s="23">
        <v>4000</v>
      </c>
      <c r="G50" s="23">
        <v>5000</v>
      </c>
      <c r="H50" s="25" t="str">
        <f t="shared" si="3"/>
        <v>刘*</v>
      </c>
      <c r="I50" t="str">
        <f t="shared" si="1"/>
        <v>4310**********6911</v>
      </c>
      <c r="J50" t="str">
        <f t="shared" si="2"/>
        <v>188****4898</v>
      </c>
    </row>
    <row r="51" ht="22" customHeight="1" spans="1:10">
      <c r="A51" s="19">
        <v>46</v>
      </c>
      <c r="B51" s="20" t="s">
        <v>144</v>
      </c>
      <c r="C51" s="21" t="s">
        <v>145</v>
      </c>
      <c r="D51" s="21" t="s">
        <v>146</v>
      </c>
      <c r="E51" s="22">
        <v>164880</v>
      </c>
      <c r="F51" s="23">
        <v>5000</v>
      </c>
      <c r="G51" s="23">
        <v>5000</v>
      </c>
      <c r="H51" s="25" t="str">
        <f t="shared" si="3"/>
        <v>罗*</v>
      </c>
      <c r="I51" t="str">
        <f t="shared" si="1"/>
        <v>4223**********5224</v>
      </c>
      <c r="J51" t="str">
        <f t="shared" si="2"/>
        <v>139****0897</v>
      </c>
    </row>
    <row r="52" ht="22" customHeight="1" spans="1:10">
      <c r="A52" s="19">
        <v>47</v>
      </c>
      <c r="B52" s="20" t="s">
        <v>147</v>
      </c>
      <c r="C52" s="21" t="s">
        <v>148</v>
      </c>
      <c r="D52" s="21" t="s">
        <v>149</v>
      </c>
      <c r="E52" s="22">
        <v>148000</v>
      </c>
      <c r="F52" s="23">
        <v>4000</v>
      </c>
      <c r="G52" s="23">
        <v>4000</v>
      </c>
      <c r="H52" s="25" t="str">
        <f t="shared" si="3"/>
        <v>唐*荣</v>
      </c>
      <c r="I52" t="str">
        <f t="shared" si="1"/>
        <v>4523**********5219</v>
      </c>
      <c r="J52" t="str">
        <f t="shared" si="2"/>
        <v>150****6862</v>
      </c>
    </row>
    <row r="53" ht="22" customHeight="1" spans="1:10">
      <c r="A53" s="19">
        <v>48</v>
      </c>
      <c r="B53" s="20" t="s">
        <v>150</v>
      </c>
      <c r="C53" s="21" t="s">
        <v>151</v>
      </c>
      <c r="D53" s="21" t="s">
        <v>152</v>
      </c>
      <c r="E53" s="22">
        <v>90000</v>
      </c>
      <c r="F53" s="23">
        <v>4000</v>
      </c>
      <c r="G53" s="23">
        <v>4000</v>
      </c>
      <c r="H53" s="25" t="str">
        <f t="shared" si="3"/>
        <v>杨*东</v>
      </c>
      <c r="I53" t="str">
        <f t="shared" si="1"/>
        <v>4507**********6937</v>
      </c>
      <c r="J53" t="str">
        <f t="shared" si="2"/>
        <v>191****7257</v>
      </c>
    </row>
    <row r="54" ht="22" customHeight="1" spans="1:10">
      <c r="A54" s="19">
        <v>49</v>
      </c>
      <c r="B54" s="20" t="s">
        <v>153</v>
      </c>
      <c r="C54" s="21" t="s">
        <v>154</v>
      </c>
      <c r="D54" s="21" t="s">
        <v>155</v>
      </c>
      <c r="E54" s="22">
        <v>275899</v>
      </c>
      <c r="F54" s="23">
        <v>5000</v>
      </c>
      <c r="G54" s="23">
        <v>5000</v>
      </c>
      <c r="H54" s="25" t="str">
        <f t="shared" si="3"/>
        <v>朱*平</v>
      </c>
      <c r="I54" t="str">
        <f t="shared" si="1"/>
        <v>3623**********6781</v>
      </c>
      <c r="J54" t="str">
        <f t="shared" si="2"/>
        <v>188****5078</v>
      </c>
    </row>
    <row r="55" ht="22" customHeight="1" spans="1:10">
      <c r="A55" s="19">
        <v>50</v>
      </c>
      <c r="B55" s="20" t="s">
        <v>156</v>
      </c>
      <c r="C55" s="21" t="s">
        <v>157</v>
      </c>
      <c r="D55" s="21" t="s">
        <v>158</v>
      </c>
      <c r="E55" s="22">
        <v>121000</v>
      </c>
      <c r="F55" s="23">
        <v>4000</v>
      </c>
      <c r="G55" s="23">
        <v>5000</v>
      </c>
      <c r="H55" s="25" t="str">
        <f t="shared" si="3"/>
        <v>于*</v>
      </c>
      <c r="I55" t="str">
        <f t="shared" si="1"/>
        <v>3412**********1618</v>
      </c>
      <c r="J55" t="str">
        <f t="shared" si="2"/>
        <v>147****4144</v>
      </c>
    </row>
    <row r="56" ht="22" customHeight="1" spans="1:10">
      <c r="A56" s="19">
        <v>51</v>
      </c>
      <c r="B56" s="20" t="s">
        <v>159</v>
      </c>
      <c r="C56" s="21" t="s">
        <v>160</v>
      </c>
      <c r="D56" s="21" t="s">
        <v>161</v>
      </c>
      <c r="E56" s="22">
        <v>200400</v>
      </c>
      <c r="F56" s="23">
        <v>5000</v>
      </c>
      <c r="G56" s="23">
        <v>4000</v>
      </c>
      <c r="H56" s="25" t="str">
        <f t="shared" si="3"/>
        <v>赵*喜</v>
      </c>
      <c r="I56" t="str">
        <f t="shared" si="1"/>
        <v>3609**********5331</v>
      </c>
      <c r="J56" t="str">
        <f t="shared" si="2"/>
        <v>157****5894</v>
      </c>
    </row>
    <row r="57" ht="22" customHeight="1" spans="1:10">
      <c r="A57" s="19">
        <v>52</v>
      </c>
      <c r="B57" s="20" t="s">
        <v>162</v>
      </c>
      <c r="C57" s="21" t="s">
        <v>163</v>
      </c>
      <c r="D57" s="21" t="s">
        <v>164</v>
      </c>
      <c r="E57" s="22">
        <v>100000</v>
      </c>
      <c r="F57" s="23">
        <v>4000</v>
      </c>
      <c r="G57" s="23">
        <v>5000</v>
      </c>
      <c r="H57" s="25" t="str">
        <f t="shared" si="3"/>
        <v>唐*林</v>
      </c>
      <c r="I57" t="str">
        <f t="shared" si="1"/>
        <v>4311**********7776</v>
      </c>
      <c r="J57" t="str">
        <f t="shared" si="2"/>
        <v>166****5653</v>
      </c>
    </row>
    <row r="58" ht="22" customHeight="1" spans="1:10">
      <c r="A58" s="19">
        <v>53</v>
      </c>
      <c r="B58" s="20" t="s">
        <v>165</v>
      </c>
      <c r="C58" s="21" t="s">
        <v>166</v>
      </c>
      <c r="D58" s="21" t="s">
        <v>167</v>
      </c>
      <c r="E58" s="22">
        <v>97000</v>
      </c>
      <c r="F58" s="23">
        <v>4000</v>
      </c>
      <c r="G58" s="23">
        <v>5000</v>
      </c>
      <c r="H58" s="25" t="str">
        <f t="shared" si="3"/>
        <v>韦*丽</v>
      </c>
      <c r="I58" t="str">
        <f t="shared" si="1"/>
        <v>5221**********4822</v>
      </c>
      <c r="J58" t="str">
        <f t="shared" si="2"/>
        <v>150****6518</v>
      </c>
    </row>
    <row r="59" ht="22" customHeight="1" spans="1:10">
      <c r="A59" s="19">
        <v>54</v>
      </c>
      <c r="B59" s="20" t="s">
        <v>168</v>
      </c>
      <c r="C59" s="21" t="s">
        <v>169</v>
      </c>
      <c r="D59" s="21" t="s">
        <v>170</v>
      </c>
      <c r="E59" s="22">
        <v>339900</v>
      </c>
      <c r="F59" s="23">
        <v>5000</v>
      </c>
      <c r="G59" s="23">
        <v>5000</v>
      </c>
      <c r="H59" s="25" t="str">
        <f t="shared" si="3"/>
        <v>匡*平</v>
      </c>
      <c r="I59" t="str">
        <f t="shared" si="1"/>
        <v>3624**********8314</v>
      </c>
      <c r="J59" t="str">
        <f t="shared" si="2"/>
        <v>137****6671</v>
      </c>
    </row>
    <row r="60" ht="22" customHeight="1" spans="1:10">
      <c r="A60" s="19">
        <v>55</v>
      </c>
      <c r="B60" s="20" t="s">
        <v>171</v>
      </c>
      <c r="C60" s="21" t="s">
        <v>172</v>
      </c>
      <c r="D60" s="21" t="s">
        <v>173</v>
      </c>
      <c r="E60" s="22">
        <v>166600</v>
      </c>
      <c r="F60" s="23">
        <v>5000</v>
      </c>
      <c r="G60" s="23">
        <v>4000</v>
      </c>
      <c r="H60" s="25" t="str">
        <f t="shared" si="3"/>
        <v>叶*</v>
      </c>
      <c r="I60" t="str">
        <f t="shared" si="1"/>
        <v>3607**********1345</v>
      </c>
      <c r="J60" t="str">
        <f t="shared" si="2"/>
        <v>173****5013</v>
      </c>
    </row>
    <row r="61" ht="22" customHeight="1" spans="1:10">
      <c r="A61" s="19">
        <v>56</v>
      </c>
      <c r="B61" s="20" t="s">
        <v>174</v>
      </c>
      <c r="C61" s="21" t="s">
        <v>175</v>
      </c>
      <c r="D61" s="21" t="s">
        <v>176</v>
      </c>
      <c r="E61" s="22">
        <v>120000</v>
      </c>
      <c r="F61" s="23">
        <v>4000</v>
      </c>
      <c r="G61" s="23">
        <v>4000</v>
      </c>
      <c r="H61" s="25" t="str">
        <f t="shared" si="3"/>
        <v>陈*</v>
      </c>
      <c r="I61" t="str">
        <f t="shared" si="1"/>
        <v>4413**********5413</v>
      </c>
      <c r="J61" t="str">
        <f t="shared" si="2"/>
        <v>180****6919</v>
      </c>
    </row>
    <row r="62" ht="22" customHeight="1" spans="1:10">
      <c r="A62" s="19">
        <v>57</v>
      </c>
      <c r="B62" s="20" t="s">
        <v>177</v>
      </c>
      <c r="C62" s="21" t="s">
        <v>178</v>
      </c>
      <c r="D62" s="21" t="s">
        <v>179</v>
      </c>
      <c r="E62" s="22">
        <v>279900</v>
      </c>
      <c r="F62" s="23">
        <v>5000</v>
      </c>
      <c r="G62" s="23">
        <v>4000</v>
      </c>
      <c r="H62" s="25" t="str">
        <f t="shared" si="3"/>
        <v>周*</v>
      </c>
      <c r="I62" t="str">
        <f t="shared" si="1"/>
        <v>4403**********2316</v>
      </c>
      <c r="J62" t="str">
        <f t="shared" si="2"/>
        <v>137****6405</v>
      </c>
    </row>
    <row r="63" ht="22" customHeight="1" spans="1:10">
      <c r="A63" s="19">
        <v>58</v>
      </c>
      <c r="B63" s="20" t="s">
        <v>180</v>
      </c>
      <c r="C63" s="21" t="s">
        <v>181</v>
      </c>
      <c r="D63" s="21" t="s">
        <v>182</v>
      </c>
      <c r="E63" s="22">
        <v>200900</v>
      </c>
      <c r="F63" s="23">
        <v>5000</v>
      </c>
      <c r="G63" s="23">
        <v>5000</v>
      </c>
      <c r="H63" s="25" t="str">
        <f t="shared" si="3"/>
        <v>戴*莉</v>
      </c>
      <c r="I63" t="str">
        <f t="shared" si="1"/>
        <v>3624**********7726</v>
      </c>
      <c r="J63" t="str">
        <f t="shared" si="2"/>
        <v>134****9624</v>
      </c>
    </row>
    <row r="64" ht="22" customHeight="1" spans="1:10">
      <c r="A64" s="19">
        <v>59</v>
      </c>
      <c r="B64" s="20" t="s">
        <v>183</v>
      </c>
      <c r="C64" s="21" t="s">
        <v>184</v>
      </c>
      <c r="D64" s="21" t="s">
        <v>185</v>
      </c>
      <c r="E64" s="22">
        <v>219800</v>
      </c>
      <c r="F64" s="23">
        <v>5000</v>
      </c>
      <c r="G64" s="23">
        <v>4000</v>
      </c>
      <c r="H64" s="25" t="str">
        <f t="shared" si="3"/>
        <v>徐*焜</v>
      </c>
      <c r="I64" t="str">
        <f t="shared" si="1"/>
        <v>3604**********153X</v>
      </c>
      <c r="J64" t="str">
        <f t="shared" si="2"/>
        <v>187****0595</v>
      </c>
    </row>
    <row r="65" ht="22" customHeight="1" spans="1:10">
      <c r="A65" s="19">
        <v>60</v>
      </c>
      <c r="B65" s="20" t="s">
        <v>85</v>
      </c>
      <c r="C65" s="21" t="s">
        <v>186</v>
      </c>
      <c r="D65" s="21" t="s">
        <v>187</v>
      </c>
      <c r="E65" s="22">
        <v>202900</v>
      </c>
      <c r="F65" s="23">
        <v>5000</v>
      </c>
      <c r="G65" s="23">
        <v>4000</v>
      </c>
      <c r="H65" s="25" t="str">
        <f t="shared" si="3"/>
        <v>李*</v>
      </c>
      <c r="I65" t="str">
        <f t="shared" si="1"/>
        <v>4312**********3934</v>
      </c>
      <c r="J65" t="str">
        <f t="shared" si="2"/>
        <v>176****9109</v>
      </c>
    </row>
    <row r="66" ht="22" customHeight="1" spans="1:10">
      <c r="A66" s="19">
        <v>61</v>
      </c>
      <c r="B66" s="20" t="s">
        <v>141</v>
      </c>
      <c r="C66" s="21" t="s">
        <v>188</v>
      </c>
      <c r="D66" s="21" t="s">
        <v>189</v>
      </c>
      <c r="E66" s="22">
        <v>150500</v>
      </c>
      <c r="F66" s="23">
        <v>5000</v>
      </c>
      <c r="G66" s="23">
        <v>5000</v>
      </c>
      <c r="H66" s="25" t="str">
        <f t="shared" si="3"/>
        <v>刘*</v>
      </c>
      <c r="I66" t="str">
        <f t="shared" si="1"/>
        <v>4213**********0822</v>
      </c>
      <c r="J66" t="str">
        <f t="shared" si="2"/>
        <v>181****6957</v>
      </c>
    </row>
    <row r="67" ht="22" customHeight="1" spans="1:10">
      <c r="A67" s="19">
        <v>62</v>
      </c>
      <c r="B67" s="20" t="s">
        <v>190</v>
      </c>
      <c r="C67" s="21" t="s">
        <v>191</v>
      </c>
      <c r="D67" s="21" t="s">
        <v>192</v>
      </c>
      <c r="E67" s="22">
        <v>728600</v>
      </c>
      <c r="F67" s="23">
        <v>5000</v>
      </c>
      <c r="G67" s="23">
        <v>5000</v>
      </c>
      <c r="H67" s="25" t="str">
        <f t="shared" si="3"/>
        <v>邹*</v>
      </c>
      <c r="I67" t="str">
        <f t="shared" si="1"/>
        <v>4409**********0220</v>
      </c>
      <c r="J67" t="str">
        <f t="shared" si="2"/>
        <v>134****3725</v>
      </c>
    </row>
    <row r="68" ht="22" customHeight="1" spans="1:10">
      <c r="A68" s="19">
        <v>63</v>
      </c>
      <c r="B68" s="20" t="s">
        <v>193</v>
      </c>
      <c r="C68" s="21" t="s">
        <v>194</v>
      </c>
      <c r="D68" s="21" t="s">
        <v>195</v>
      </c>
      <c r="E68" s="22">
        <v>217870</v>
      </c>
      <c r="F68" s="23">
        <v>5000</v>
      </c>
      <c r="G68" s="23">
        <v>5000</v>
      </c>
      <c r="H68" s="25" t="str">
        <f t="shared" si="3"/>
        <v>孙*红</v>
      </c>
      <c r="I68" t="str">
        <f t="shared" si="1"/>
        <v>4413**********112X</v>
      </c>
      <c r="J68" t="str">
        <f t="shared" si="2"/>
        <v>189****6061</v>
      </c>
    </row>
    <row r="69" ht="22" customHeight="1" spans="1:10">
      <c r="A69" s="19">
        <v>64</v>
      </c>
      <c r="B69" s="20" t="s">
        <v>196</v>
      </c>
      <c r="C69" s="21" t="s">
        <v>197</v>
      </c>
      <c r="D69" s="21" t="s">
        <v>198</v>
      </c>
      <c r="E69" s="22">
        <v>93000</v>
      </c>
      <c r="F69" s="23">
        <v>4000</v>
      </c>
      <c r="G69" s="23">
        <v>5000</v>
      </c>
      <c r="H69" s="25" t="str">
        <f t="shared" si="3"/>
        <v>陈*花</v>
      </c>
      <c r="I69" t="str">
        <f t="shared" si="1"/>
        <v>3607**********7620</v>
      </c>
      <c r="J69" t="str">
        <f t="shared" si="2"/>
        <v>132****1813</v>
      </c>
    </row>
    <row r="70" ht="22" customHeight="1" spans="1:10">
      <c r="A70" s="19">
        <v>65</v>
      </c>
      <c r="B70" s="20" t="s">
        <v>199</v>
      </c>
      <c r="C70" s="21" t="s">
        <v>200</v>
      </c>
      <c r="D70" s="21" t="s">
        <v>201</v>
      </c>
      <c r="E70" s="22">
        <v>153900</v>
      </c>
      <c r="F70" s="23">
        <v>5000</v>
      </c>
      <c r="G70" s="23">
        <v>5000</v>
      </c>
      <c r="H70" s="25" t="str">
        <f t="shared" si="3"/>
        <v>柳*芹</v>
      </c>
      <c r="I70" t="str">
        <f t="shared" si="1"/>
        <v>4416**********1781</v>
      </c>
      <c r="J70" t="str">
        <f t="shared" si="2"/>
        <v>158****8684</v>
      </c>
    </row>
    <row r="71" ht="22" customHeight="1" spans="1:10">
      <c r="A71" s="19">
        <v>66</v>
      </c>
      <c r="B71" s="20" t="s">
        <v>202</v>
      </c>
      <c r="C71" s="21" t="s">
        <v>203</v>
      </c>
      <c r="D71" s="21" t="s">
        <v>204</v>
      </c>
      <c r="E71" s="22">
        <v>123000</v>
      </c>
      <c r="F71" s="23">
        <v>4000</v>
      </c>
      <c r="G71" s="23">
        <v>5000</v>
      </c>
      <c r="H71" s="25" t="str">
        <f t="shared" si="3"/>
        <v>李*平</v>
      </c>
      <c r="I71" t="str">
        <f t="shared" ref="I71:I134" si="4">LEFT(C71,4)&amp;REPT("*",LEN(C71)-8)&amp;RIGHT(C71,4)</f>
        <v>4417**********1745</v>
      </c>
      <c r="J71" t="str">
        <f t="shared" ref="J71:J134" si="5">LEFT(D71,3)&amp;REPT("*",LEN(D71)-7)&amp;RIGHT(D71,4)</f>
        <v>137****9372</v>
      </c>
    </row>
    <row r="72" ht="22" customHeight="1" spans="1:10">
      <c r="A72" s="19">
        <v>67</v>
      </c>
      <c r="B72" s="20" t="s">
        <v>205</v>
      </c>
      <c r="C72" s="21" t="s">
        <v>206</v>
      </c>
      <c r="D72" s="21" t="s">
        <v>207</v>
      </c>
      <c r="E72" s="22">
        <v>100000</v>
      </c>
      <c r="F72" s="23">
        <v>4000</v>
      </c>
      <c r="G72" s="23">
        <v>5000</v>
      </c>
      <c r="H72" s="25" t="str">
        <f t="shared" si="3"/>
        <v>应*福</v>
      </c>
      <c r="I72" t="str">
        <f t="shared" si="4"/>
        <v>3326**********5875</v>
      </c>
      <c r="J72" t="str">
        <f t="shared" si="5"/>
        <v>136****1198</v>
      </c>
    </row>
    <row r="73" ht="22" customHeight="1" spans="1:10">
      <c r="A73" s="19">
        <v>68</v>
      </c>
      <c r="B73" s="20" t="s">
        <v>208</v>
      </c>
      <c r="C73" s="21" t="s">
        <v>209</v>
      </c>
      <c r="D73" s="21" t="s">
        <v>210</v>
      </c>
      <c r="E73" s="22">
        <v>120400</v>
      </c>
      <c r="F73" s="23">
        <v>4000</v>
      </c>
      <c r="G73" s="23">
        <v>4000</v>
      </c>
      <c r="H73" s="25" t="str">
        <f t="shared" si="3"/>
        <v>徐*婷</v>
      </c>
      <c r="I73" t="str">
        <f t="shared" si="4"/>
        <v>4408**********2223</v>
      </c>
      <c r="J73" t="str">
        <f t="shared" si="5"/>
        <v>198****8483</v>
      </c>
    </row>
    <row r="74" ht="22" customHeight="1" spans="1:10">
      <c r="A74" s="19">
        <v>69</v>
      </c>
      <c r="B74" s="20" t="s">
        <v>211</v>
      </c>
      <c r="C74" s="21" t="s">
        <v>212</v>
      </c>
      <c r="D74" s="21" t="s">
        <v>213</v>
      </c>
      <c r="E74" s="22">
        <v>85000</v>
      </c>
      <c r="F74" s="23">
        <v>4000</v>
      </c>
      <c r="G74" s="23">
        <v>5000</v>
      </c>
      <c r="H74" s="25" t="str">
        <f t="shared" si="3"/>
        <v>雷*友</v>
      </c>
      <c r="I74" t="str">
        <f t="shared" si="4"/>
        <v>4209**********3859</v>
      </c>
      <c r="J74" t="str">
        <f t="shared" si="5"/>
        <v>130****2894</v>
      </c>
    </row>
    <row r="75" ht="22" customHeight="1" spans="1:10">
      <c r="A75" s="19">
        <v>70</v>
      </c>
      <c r="B75" s="20" t="s">
        <v>214</v>
      </c>
      <c r="C75" s="21" t="s">
        <v>215</v>
      </c>
      <c r="D75" s="21" t="s">
        <v>216</v>
      </c>
      <c r="E75" s="22">
        <v>104100</v>
      </c>
      <c r="F75" s="23">
        <v>4000</v>
      </c>
      <c r="G75" s="23">
        <v>4000</v>
      </c>
      <c r="H75" s="25" t="str">
        <f t="shared" si="3"/>
        <v>张*林</v>
      </c>
      <c r="I75" t="str">
        <f t="shared" si="4"/>
        <v>3729**********6318</v>
      </c>
      <c r="J75" t="str">
        <f t="shared" si="5"/>
        <v>134****9356</v>
      </c>
    </row>
    <row r="76" ht="22" customHeight="1" spans="1:10">
      <c r="A76" s="19">
        <v>71</v>
      </c>
      <c r="B76" s="20" t="s">
        <v>217</v>
      </c>
      <c r="C76" s="21" t="s">
        <v>218</v>
      </c>
      <c r="D76" s="21" t="s">
        <v>219</v>
      </c>
      <c r="E76" s="22">
        <v>100000</v>
      </c>
      <c r="F76" s="23">
        <v>4000</v>
      </c>
      <c r="G76" s="23">
        <v>5000</v>
      </c>
      <c r="H76" s="25" t="str">
        <f t="shared" si="3"/>
        <v>代*梅</v>
      </c>
      <c r="I76" t="str">
        <f t="shared" si="4"/>
        <v>5136**********5744</v>
      </c>
      <c r="J76" t="str">
        <f t="shared" si="5"/>
        <v>178****4019</v>
      </c>
    </row>
    <row r="77" ht="22" customHeight="1" spans="1:10">
      <c r="A77" s="19">
        <v>72</v>
      </c>
      <c r="B77" s="20" t="s">
        <v>220</v>
      </c>
      <c r="C77" s="21" t="s">
        <v>221</v>
      </c>
      <c r="D77" s="21" t="s">
        <v>222</v>
      </c>
      <c r="E77" s="22">
        <v>109000</v>
      </c>
      <c r="F77" s="23">
        <v>4000</v>
      </c>
      <c r="G77" s="23">
        <v>4000</v>
      </c>
      <c r="H77" s="25" t="str">
        <f t="shared" si="3"/>
        <v>黄*营</v>
      </c>
      <c r="I77" t="str">
        <f t="shared" si="4"/>
        <v>4425**********4410</v>
      </c>
      <c r="J77" t="str">
        <f t="shared" si="5"/>
        <v>136****7083</v>
      </c>
    </row>
    <row r="78" ht="22" customHeight="1" spans="1:10">
      <c r="A78" s="19">
        <v>73</v>
      </c>
      <c r="B78" s="20" t="s">
        <v>223</v>
      </c>
      <c r="C78" s="21" t="s">
        <v>224</v>
      </c>
      <c r="D78" s="21" t="s">
        <v>225</v>
      </c>
      <c r="E78" s="22">
        <v>90000</v>
      </c>
      <c r="F78" s="23">
        <v>4000</v>
      </c>
      <c r="G78" s="23">
        <v>4000</v>
      </c>
      <c r="H78" s="25" t="str">
        <f t="shared" si="3"/>
        <v>潘*兴</v>
      </c>
      <c r="I78" t="str">
        <f t="shared" si="4"/>
        <v>4408**********2353</v>
      </c>
      <c r="J78" t="str">
        <f t="shared" si="5"/>
        <v>198****0104</v>
      </c>
    </row>
    <row r="79" ht="22" customHeight="1" spans="1:10">
      <c r="A79" s="19">
        <v>74</v>
      </c>
      <c r="B79" s="20" t="s">
        <v>226</v>
      </c>
      <c r="C79" s="21" t="s">
        <v>227</v>
      </c>
      <c r="D79" s="21" t="s">
        <v>228</v>
      </c>
      <c r="E79" s="22">
        <v>266944</v>
      </c>
      <c r="F79" s="23">
        <v>5000</v>
      </c>
      <c r="G79" s="23">
        <v>5000</v>
      </c>
      <c r="H79" s="25" t="str">
        <f t="shared" si="3"/>
        <v>周*娴</v>
      </c>
      <c r="I79" t="str">
        <f t="shared" si="4"/>
        <v>4413**********5827</v>
      </c>
      <c r="J79" t="str">
        <f t="shared" si="5"/>
        <v>159****6199</v>
      </c>
    </row>
    <row r="80" ht="22" customHeight="1" spans="1:10">
      <c r="A80" s="19">
        <v>75</v>
      </c>
      <c r="B80" s="20" t="s">
        <v>229</v>
      </c>
      <c r="C80" s="21" t="s">
        <v>230</v>
      </c>
      <c r="D80" s="21" t="s">
        <v>231</v>
      </c>
      <c r="E80" s="22">
        <v>172400</v>
      </c>
      <c r="F80" s="23">
        <v>5000</v>
      </c>
      <c r="G80" s="23">
        <v>4000</v>
      </c>
      <c r="H80" s="25" t="str">
        <f t="shared" si="3"/>
        <v>周*云</v>
      </c>
      <c r="I80" t="str">
        <f t="shared" si="4"/>
        <v>4304**********5137</v>
      </c>
      <c r="J80" t="str">
        <f t="shared" si="5"/>
        <v>132****6131</v>
      </c>
    </row>
    <row r="81" ht="22" customHeight="1" spans="1:10">
      <c r="A81" s="19">
        <v>76</v>
      </c>
      <c r="B81" s="20" t="s">
        <v>232</v>
      </c>
      <c r="C81" s="21" t="s">
        <v>233</v>
      </c>
      <c r="D81" s="21" t="s">
        <v>234</v>
      </c>
      <c r="E81" s="22">
        <v>104000</v>
      </c>
      <c r="F81" s="23">
        <v>4000</v>
      </c>
      <c r="G81" s="23">
        <v>5000</v>
      </c>
      <c r="H81" s="25" t="str">
        <f t="shared" si="3"/>
        <v>黎*琪</v>
      </c>
      <c r="I81" t="str">
        <f t="shared" si="4"/>
        <v>5002**********5789</v>
      </c>
      <c r="J81" t="str">
        <f t="shared" si="5"/>
        <v>157****1673</v>
      </c>
    </row>
    <row r="82" ht="22" customHeight="1" spans="1:10">
      <c r="A82" s="19">
        <v>77</v>
      </c>
      <c r="B82" s="20" t="s">
        <v>235</v>
      </c>
      <c r="C82" s="21" t="s">
        <v>236</v>
      </c>
      <c r="D82" s="21" t="s">
        <v>237</v>
      </c>
      <c r="E82" s="22">
        <v>165649</v>
      </c>
      <c r="F82" s="23">
        <v>5000</v>
      </c>
      <c r="G82" s="23">
        <v>5000</v>
      </c>
      <c r="H82" s="25" t="str">
        <f t="shared" si="3"/>
        <v>李*红</v>
      </c>
      <c r="I82" t="str">
        <f t="shared" si="4"/>
        <v>5335**********2855</v>
      </c>
      <c r="J82" t="str">
        <f t="shared" si="5"/>
        <v>195****3628</v>
      </c>
    </row>
    <row r="83" ht="22" customHeight="1" spans="1:10">
      <c r="A83" s="19">
        <v>78</v>
      </c>
      <c r="B83" s="20" t="s">
        <v>238</v>
      </c>
      <c r="C83" s="21" t="s">
        <v>239</v>
      </c>
      <c r="D83" s="21" t="s">
        <v>240</v>
      </c>
      <c r="E83" s="22">
        <v>218000</v>
      </c>
      <c r="F83" s="23">
        <v>5000</v>
      </c>
      <c r="G83" s="23">
        <v>4000</v>
      </c>
      <c r="H83" s="25" t="str">
        <f t="shared" si="3"/>
        <v>侯*琪</v>
      </c>
      <c r="I83" t="str">
        <f t="shared" si="4"/>
        <v>4414**********0021</v>
      </c>
      <c r="J83" t="str">
        <f t="shared" si="5"/>
        <v>136****0508</v>
      </c>
    </row>
    <row r="84" ht="22" customHeight="1" spans="1:10">
      <c r="A84" s="19">
        <v>79</v>
      </c>
      <c r="B84" s="20" t="s">
        <v>241</v>
      </c>
      <c r="C84" s="21" t="s">
        <v>242</v>
      </c>
      <c r="D84" s="21" t="s">
        <v>243</v>
      </c>
      <c r="E84" s="22">
        <v>139900</v>
      </c>
      <c r="F84" s="23">
        <v>4000</v>
      </c>
      <c r="G84" s="23">
        <v>5000</v>
      </c>
      <c r="H84" s="25" t="str">
        <f t="shared" si="3"/>
        <v>张*敏</v>
      </c>
      <c r="I84" t="str">
        <f t="shared" si="4"/>
        <v>4415**********4027</v>
      </c>
      <c r="J84" t="str">
        <f t="shared" si="5"/>
        <v>136****0264</v>
      </c>
    </row>
    <row r="85" ht="22" customHeight="1" spans="1:10">
      <c r="A85" s="19">
        <v>80</v>
      </c>
      <c r="B85" s="20" t="s">
        <v>244</v>
      </c>
      <c r="C85" s="21" t="s">
        <v>245</v>
      </c>
      <c r="D85" s="21" t="s">
        <v>246</v>
      </c>
      <c r="E85" s="22">
        <v>232800</v>
      </c>
      <c r="F85" s="23">
        <v>5000</v>
      </c>
      <c r="G85" s="23">
        <v>5000</v>
      </c>
      <c r="H85" s="25" t="str">
        <f t="shared" si="3"/>
        <v>叶*坤</v>
      </c>
      <c r="I85" t="str">
        <f t="shared" si="4"/>
        <v>4415**********7117</v>
      </c>
      <c r="J85" t="str">
        <f t="shared" si="5"/>
        <v>134****8760</v>
      </c>
    </row>
    <row r="86" ht="22" customHeight="1" spans="1:10">
      <c r="A86" s="19">
        <v>81</v>
      </c>
      <c r="B86" s="20" t="s">
        <v>247</v>
      </c>
      <c r="C86" s="21" t="s">
        <v>248</v>
      </c>
      <c r="D86" s="21" t="s">
        <v>249</v>
      </c>
      <c r="E86" s="22">
        <v>80000</v>
      </c>
      <c r="F86" s="23">
        <v>4000</v>
      </c>
      <c r="G86" s="23">
        <v>5000</v>
      </c>
      <c r="H86" s="25" t="str">
        <f t="shared" si="3"/>
        <v>欧阳**</v>
      </c>
      <c r="I86" t="str">
        <f t="shared" si="4"/>
        <v>4310**********4018</v>
      </c>
      <c r="J86" t="str">
        <f t="shared" si="5"/>
        <v>173****9359</v>
      </c>
    </row>
    <row r="87" ht="22" customHeight="1" spans="1:10">
      <c r="A87" s="19">
        <v>82</v>
      </c>
      <c r="B87" s="20" t="s">
        <v>250</v>
      </c>
      <c r="C87" s="21" t="s">
        <v>251</v>
      </c>
      <c r="D87" s="21" t="s">
        <v>252</v>
      </c>
      <c r="E87" s="22">
        <v>100500</v>
      </c>
      <c r="F87" s="23">
        <v>4000</v>
      </c>
      <c r="G87" s="23">
        <v>5000</v>
      </c>
      <c r="H87" s="25" t="str">
        <f t="shared" si="3"/>
        <v>骆*楠</v>
      </c>
      <c r="I87" t="str">
        <f t="shared" si="4"/>
        <v>3412**********014X</v>
      </c>
      <c r="J87" t="str">
        <f t="shared" si="5"/>
        <v>195****6734</v>
      </c>
    </row>
    <row r="88" ht="22" customHeight="1" spans="1:10">
      <c r="A88" s="19">
        <v>83</v>
      </c>
      <c r="B88" s="20" t="s">
        <v>253</v>
      </c>
      <c r="C88" s="21" t="s">
        <v>254</v>
      </c>
      <c r="D88" s="21" t="s">
        <v>255</v>
      </c>
      <c r="E88" s="22">
        <v>102000</v>
      </c>
      <c r="F88" s="23">
        <v>4000</v>
      </c>
      <c r="G88" s="23">
        <v>4000</v>
      </c>
      <c r="H88" s="25" t="str">
        <f t="shared" si="3"/>
        <v>刘*龙</v>
      </c>
      <c r="I88" t="str">
        <f t="shared" si="4"/>
        <v>4600**********7013</v>
      </c>
      <c r="J88" t="str">
        <f t="shared" si="5"/>
        <v>135****2165</v>
      </c>
    </row>
    <row r="89" ht="22" customHeight="1" spans="1:10">
      <c r="A89" s="19">
        <v>84</v>
      </c>
      <c r="B89" s="20" t="s">
        <v>256</v>
      </c>
      <c r="C89" s="21" t="s">
        <v>257</v>
      </c>
      <c r="D89" s="21" t="s">
        <v>258</v>
      </c>
      <c r="E89" s="22">
        <v>228000</v>
      </c>
      <c r="F89" s="23">
        <v>5000</v>
      </c>
      <c r="G89" s="23">
        <v>5000</v>
      </c>
      <c r="H89" s="25" t="str">
        <f t="shared" si="3"/>
        <v>罗*辉</v>
      </c>
      <c r="I89" t="str">
        <f t="shared" si="4"/>
        <v>4415**********6775</v>
      </c>
      <c r="J89" t="str">
        <f t="shared" si="5"/>
        <v>181****6030</v>
      </c>
    </row>
    <row r="90" ht="22" customHeight="1" spans="1:10">
      <c r="A90" s="19">
        <v>85</v>
      </c>
      <c r="B90" s="20" t="s">
        <v>259</v>
      </c>
      <c r="C90" s="21" t="s">
        <v>260</v>
      </c>
      <c r="D90" s="21" t="s">
        <v>261</v>
      </c>
      <c r="E90" s="22">
        <v>115600</v>
      </c>
      <c r="F90" s="23">
        <v>4000</v>
      </c>
      <c r="G90" s="23">
        <v>4000</v>
      </c>
      <c r="H90" s="25" t="str">
        <f t="shared" si="3"/>
        <v>项*仙</v>
      </c>
      <c r="I90" t="str">
        <f t="shared" si="4"/>
        <v>3326**********3568</v>
      </c>
      <c r="J90" t="str">
        <f t="shared" si="5"/>
        <v>137****0890</v>
      </c>
    </row>
    <row r="91" ht="22" customHeight="1" spans="1:10">
      <c r="A91" s="19">
        <v>86</v>
      </c>
      <c r="B91" s="20" t="s">
        <v>262</v>
      </c>
      <c r="C91" s="21" t="s">
        <v>263</v>
      </c>
      <c r="D91" s="21" t="s">
        <v>264</v>
      </c>
      <c r="E91" s="22">
        <v>120000</v>
      </c>
      <c r="F91" s="23">
        <v>4000</v>
      </c>
      <c r="G91" s="23">
        <v>4000</v>
      </c>
      <c r="H91" s="25" t="str">
        <f t="shared" si="3"/>
        <v>曾*怡</v>
      </c>
      <c r="I91" t="str">
        <f t="shared" si="4"/>
        <v>3607**********0044</v>
      </c>
      <c r="J91" t="str">
        <f t="shared" si="5"/>
        <v>182****2117</v>
      </c>
    </row>
    <row r="92" ht="22" customHeight="1" spans="1:10">
      <c r="A92" s="19">
        <v>87</v>
      </c>
      <c r="B92" s="20" t="s">
        <v>265</v>
      </c>
      <c r="C92" s="21" t="s">
        <v>266</v>
      </c>
      <c r="D92" s="21" t="s">
        <v>267</v>
      </c>
      <c r="E92" s="22">
        <v>80000</v>
      </c>
      <c r="F92" s="23">
        <v>4000</v>
      </c>
      <c r="G92" s="23">
        <v>4000</v>
      </c>
      <c r="H92" s="25" t="str">
        <f t="shared" si="3"/>
        <v>刘*杰</v>
      </c>
      <c r="I92" t="str">
        <f t="shared" si="4"/>
        <v>5224**********7039</v>
      </c>
      <c r="J92" t="str">
        <f t="shared" si="5"/>
        <v>153****0193</v>
      </c>
    </row>
    <row r="93" ht="22" customHeight="1" spans="1:10">
      <c r="A93" s="19">
        <v>88</v>
      </c>
      <c r="B93" s="20" t="s">
        <v>268</v>
      </c>
      <c r="C93" s="21" t="s">
        <v>269</v>
      </c>
      <c r="D93" s="21" t="s">
        <v>270</v>
      </c>
      <c r="E93" s="22">
        <v>105000</v>
      </c>
      <c r="F93" s="23">
        <v>4000</v>
      </c>
      <c r="G93" s="23">
        <v>4000</v>
      </c>
      <c r="H93" s="25" t="str">
        <f t="shared" si="3"/>
        <v>王*绕</v>
      </c>
      <c r="I93" t="str">
        <f t="shared" si="4"/>
        <v>5227**********5427</v>
      </c>
      <c r="J93" t="str">
        <f t="shared" si="5"/>
        <v>159****4510</v>
      </c>
    </row>
    <row r="94" ht="22" customHeight="1" spans="1:10">
      <c r="A94" s="19">
        <v>89</v>
      </c>
      <c r="B94" s="20" t="s">
        <v>271</v>
      </c>
      <c r="C94" s="21" t="s">
        <v>272</v>
      </c>
      <c r="D94" s="21" t="s">
        <v>273</v>
      </c>
      <c r="E94" s="22">
        <v>95000</v>
      </c>
      <c r="F94" s="23">
        <v>4000</v>
      </c>
      <c r="G94" s="23">
        <v>5000</v>
      </c>
      <c r="H94" s="25" t="str">
        <f t="shared" si="3"/>
        <v>徐*强</v>
      </c>
      <c r="I94" t="str">
        <f t="shared" si="4"/>
        <v>4405**********6613</v>
      </c>
      <c r="J94" t="str">
        <f t="shared" si="5"/>
        <v>135****3837</v>
      </c>
    </row>
    <row r="95" ht="22" customHeight="1" spans="1:10">
      <c r="A95" s="19">
        <v>90</v>
      </c>
      <c r="B95" s="20" t="s">
        <v>274</v>
      </c>
      <c r="C95" s="21" t="s">
        <v>275</v>
      </c>
      <c r="D95" s="21" t="s">
        <v>276</v>
      </c>
      <c r="E95" s="22">
        <v>89000</v>
      </c>
      <c r="F95" s="23">
        <v>4000</v>
      </c>
      <c r="G95" s="23">
        <v>5000</v>
      </c>
      <c r="H95" s="25" t="str">
        <f t="shared" si="3"/>
        <v>吴*秋</v>
      </c>
      <c r="I95" t="str">
        <f t="shared" si="4"/>
        <v>4416**********6011</v>
      </c>
      <c r="J95" t="str">
        <f t="shared" si="5"/>
        <v>158****5525</v>
      </c>
    </row>
    <row r="96" ht="22" customHeight="1" spans="1:10">
      <c r="A96" s="19">
        <v>91</v>
      </c>
      <c r="B96" s="20" t="s">
        <v>277</v>
      </c>
      <c r="C96" s="21" t="s">
        <v>278</v>
      </c>
      <c r="D96" s="21" t="s">
        <v>279</v>
      </c>
      <c r="E96" s="22">
        <v>115000</v>
      </c>
      <c r="F96" s="23">
        <v>4000</v>
      </c>
      <c r="G96" s="23">
        <v>5000</v>
      </c>
      <c r="H96" s="25" t="str">
        <f t="shared" si="3"/>
        <v>周*果</v>
      </c>
      <c r="I96" t="str">
        <f t="shared" si="4"/>
        <v>5136**********7799</v>
      </c>
      <c r="J96" t="str">
        <f t="shared" si="5"/>
        <v>158****3511</v>
      </c>
    </row>
    <row r="97" ht="22" customHeight="1" spans="1:10">
      <c r="A97" s="19">
        <v>92</v>
      </c>
      <c r="B97" s="20" t="s">
        <v>280</v>
      </c>
      <c r="C97" s="21" t="s">
        <v>281</v>
      </c>
      <c r="D97" s="21" t="s">
        <v>282</v>
      </c>
      <c r="E97" s="22">
        <v>162000</v>
      </c>
      <c r="F97" s="23">
        <v>5000</v>
      </c>
      <c r="G97" s="23">
        <v>4000</v>
      </c>
      <c r="H97" s="25" t="str">
        <f t="shared" si="3"/>
        <v>徐*庆</v>
      </c>
      <c r="I97" t="str">
        <f t="shared" si="4"/>
        <v>4304**********0775</v>
      </c>
      <c r="J97" t="str">
        <f t="shared" si="5"/>
        <v>158****6980</v>
      </c>
    </row>
    <row r="98" ht="22" customHeight="1" spans="1:10">
      <c r="A98" s="19">
        <v>93</v>
      </c>
      <c r="B98" s="20" t="s">
        <v>283</v>
      </c>
      <c r="C98" s="21" t="s">
        <v>284</v>
      </c>
      <c r="D98" s="21" t="s">
        <v>285</v>
      </c>
      <c r="E98" s="22">
        <v>156900</v>
      </c>
      <c r="F98" s="23">
        <v>5000</v>
      </c>
      <c r="G98" s="23">
        <v>5000</v>
      </c>
      <c r="H98" s="25" t="str">
        <f t="shared" si="3"/>
        <v>翁*娜</v>
      </c>
      <c r="I98" t="str">
        <f t="shared" si="4"/>
        <v>4415**********1041</v>
      </c>
      <c r="J98" t="str">
        <f t="shared" si="5"/>
        <v>135****4294</v>
      </c>
    </row>
    <row r="99" ht="22" customHeight="1" spans="1:10">
      <c r="A99" s="19">
        <v>94</v>
      </c>
      <c r="B99" s="20" t="s">
        <v>286</v>
      </c>
      <c r="C99" s="21" t="s">
        <v>287</v>
      </c>
      <c r="D99" s="21" t="s">
        <v>288</v>
      </c>
      <c r="E99" s="22">
        <v>250300</v>
      </c>
      <c r="F99" s="23">
        <v>5000</v>
      </c>
      <c r="G99" s="23">
        <v>4000</v>
      </c>
      <c r="H99" s="25" t="str">
        <f t="shared" si="3"/>
        <v>鹿*</v>
      </c>
      <c r="I99" t="str">
        <f t="shared" si="4"/>
        <v>4127**********0826</v>
      </c>
      <c r="J99" t="str">
        <f t="shared" si="5"/>
        <v>159****9985</v>
      </c>
    </row>
    <row r="100" ht="22" customHeight="1" spans="1:10">
      <c r="A100" s="19">
        <v>95</v>
      </c>
      <c r="B100" s="20" t="s">
        <v>289</v>
      </c>
      <c r="C100" s="21" t="s">
        <v>290</v>
      </c>
      <c r="D100" s="21" t="s">
        <v>291</v>
      </c>
      <c r="E100" s="22">
        <v>100000</v>
      </c>
      <c r="F100" s="23">
        <v>4000</v>
      </c>
      <c r="G100" s="23">
        <v>5000</v>
      </c>
      <c r="H100" s="25" t="str">
        <f t="shared" si="3"/>
        <v>温*瑞</v>
      </c>
      <c r="I100" t="str">
        <f t="shared" si="4"/>
        <v>4414**********3799</v>
      </c>
      <c r="J100" t="str">
        <f t="shared" si="5"/>
        <v>137****2149</v>
      </c>
    </row>
    <row r="101" ht="22" customHeight="1" spans="1:10">
      <c r="A101" s="19">
        <v>96</v>
      </c>
      <c r="B101" s="20" t="s">
        <v>292</v>
      </c>
      <c r="C101" s="21" t="s">
        <v>293</v>
      </c>
      <c r="D101" s="21" t="s">
        <v>294</v>
      </c>
      <c r="E101" s="22">
        <v>147500</v>
      </c>
      <c r="F101" s="23">
        <v>4000</v>
      </c>
      <c r="G101" s="23">
        <v>5000</v>
      </c>
      <c r="H101" s="25" t="str">
        <f t="shared" si="3"/>
        <v>何*江</v>
      </c>
      <c r="I101" t="str">
        <f t="shared" si="4"/>
        <v>4228**********4014</v>
      </c>
      <c r="J101" t="str">
        <f t="shared" si="5"/>
        <v>159****2569</v>
      </c>
    </row>
    <row r="102" ht="22" customHeight="1" spans="1:10">
      <c r="A102" s="19">
        <v>97</v>
      </c>
      <c r="B102" s="20" t="s">
        <v>132</v>
      </c>
      <c r="C102" s="21" t="s">
        <v>295</v>
      </c>
      <c r="D102" s="21" t="s">
        <v>296</v>
      </c>
      <c r="E102" s="22">
        <v>107000</v>
      </c>
      <c r="F102" s="23">
        <v>4000</v>
      </c>
      <c r="G102" s="23">
        <v>5000</v>
      </c>
      <c r="H102" s="25" t="str">
        <f t="shared" si="3"/>
        <v>杨*</v>
      </c>
      <c r="I102" t="str">
        <f t="shared" si="4"/>
        <v>3713**********8746</v>
      </c>
      <c r="J102" t="str">
        <f t="shared" si="5"/>
        <v>182****9550</v>
      </c>
    </row>
    <row r="103" ht="22" customHeight="1" spans="1:10">
      <c r="A103" s="19">
        <v>98</v>
      </c>
      <c r="B103" s="20" t="s">
        <v>102</v>
      </c>
      <c r="C103" s="21" t="s">
        <v>297</v>
      </c>
      <c r="D103" s="21" t="s">
        <v>298</v>
      </c>
      <c r="E103" s="22">
        <v>141800</v>
      </c>
      <c r="F103" s="23">
        <v>4000</v>
      </c>
      <c r="G103" s="23">
        <v>4000</v>
      </c>
      <c r="H103" s="25" t="str">
        <f t="shared" ref="H103:H166" si="6">IF(LEN(B103)=2,LEFT(B103,1)&amp;"*",IF(LEN(B103)=3,LEFT(B103,1)&amp;"*"&amp;RIGHT(B103,1),IF(LEN(B103)=4,LEFT(B103,2)&amp;"**",B103)))</f>
        <v>张*</v>
      </c>
      <c r="I103" t="str">
        <f t="shared" si="4"/>
        <v>4325**********6158</v>
      </c>
      <c r="J103" t="str">
        <f t="shared" si="5"/>
        <v>136****4439</v>
      </c>
    </row>
    <row r="104" ht="22" customHeight="1" spans="1:10">
      <c r="A104" s="19">
        <v>99</v>
      </c>
      <c r="B104" s="20" t="s">
        <v>299</v>
      </c>
      <c r="C104" s="21" t="s">
        <v>300</v>
      </c>
      <c r="D104" s="21" t="s">
        <v>301</v>
      </c>
      <c r="E104" s="22">
        <v>100000</v>
      </c>
      <c r="F104" s="23">
        <v>4000</v>
      </c>
      <c r="G104" s="23">
        <v>4000</v>
      </c>
      <c r="H104" s="25" t="str">
        <f t="shared" si="6"/>
        <v>石*静</v>
      </c>
      <c r="I104" t="str">
        <f t="shared" si="4"/>
        <v>3728**********5346</v>
      </c>
      <c r="J104" t="str">
        <f t="shared" si="5"/>
        <v>134****8766</v>
      </c>
    </row>
    <row r="105" ht="22" customHeight="1" spans="1:10">
      <c r="A105" s="19">
        <v>100</v>
      </c>
      <c r="B105" s="20" t="s">
        <v>174</v>
      </c>
      <c r="C105" s="21" t="s">
        <v>302</v>
      </c>
      <c r="D105" s="21" t="s">
        <v>303</v>
      </c>
      <c r="E105" s="22">
        <v>81000</v>
      </c>
      <c r="F105" s="23">
        <v>4000</v>
      </c>
      <c r="G105" s="23">
        <v>5000</v>
      </c>
      <c r="H105" s="25" t="str">
        <f t="shared" si="6"/>
        <v>陈*</v>
      </c>
      <c r="I105" t="str">
        <f t="shared" si="4"/>
        <v>4409**********7012</v>
      </c>
      <c r="J105" t="str">
        <f t="shared" si="5"/>
        <v>132****0091</v>
      </c>
    </row>
    <row r="106" ht="22" customHeight="1" spans="1:10">
      <c r="A106" s="19">
        <v>101</v>
      </c>
      <c r="B106" s="20" t="s">
        <v>304</v>
      </c>
      <c r="C106" s="21" t="s">
        <v>305</v>
      </c>
      <c r="D106" s="21" t="s">
        <v>306</v>
      </c>
      <c r="E106" s="22">
        <v>105800</v>
      </c>
      <c r="F106" s="23">
        <v>4000</v>
      </c>
      <c r="G106" s="23">
        <v>5000</v>
      </c>
      <c r="H106" s="25" t="str">
        <f t="shared" si="6"/>
        <v>黄*发</v>
      </c>
      <c r="I106" t="str">
        <f t="shared" si="4"/>
        <v>4416**********667X</v>
      </c>
      <c r="J106" t="str">
        <f t="shared" si="5"/>
        <v>138****6313</v>
      </c>
    </row>
    <row r="107" ht="22" customHeight="1" spans="1:10">
      <c r="A107" s="19">
        <v>102</v>
      </c>
      <c r="B107" s="20" t="s">
        <v>307</v>
      </c>
      <c r="C107" s="21" t="s">
        <v>308</v>
      </c>
      <c r="D107" s="21" t="s">
        <v>309</v>
      </c>
      <c r="E107" s="22">
        <v>104000</v>
      </c>
      <c r="F107" s="23">
        <v>4000</v>
      </c>
      <c r="G107" s="23">
        <v>4000</v>
      </c>
      <c r="H107" s="25" t="str">
        <f t="shared" si="6"/>
        <v>张*琴</v>
      </c>
      <c r="I107" t="str">
        <f t="shared" si="4"/>
        <v>6227**********3441</v>
      </c>
      <c r="J107" t="str">
        <f t="shared" si="5"/>
        <v>158****5423</v>
      </c>
    </row>
    <row r="108" ht="22" customHeight="1" spans="1:10">
      <c r="A108" s="19">
        <v>103</v>
      </c>
      <c r="B108" s="20" t="s">
        <v>310</v>
      </c>
      <c r="C108" s="21" t="s">
        <v>311</v>
      </c>
      <c r="D108" s="21" t="s">
        <v>312</v>
      </c>
      <c r="E108" s="22">
        <v>170800</v>
      </c>
      <c r="F108" s="23">
        <v>5000</v>
      </c>
      <c r="G108" s="23">
        <v>4000</v>
      </c>
      <c r="H108" s="25" t="str">
        <f t="shared" si="6"/>
        <v>郑*洲</v>
      </c>
      <c r="I108" t="str">
        <f t="shared" si="4"/>
        <v>4415**********5730</v>
      </c>
      <c r="J108" t="str">
        <f t="shared" si="5"/>
        <v>137****8800</v>
      </c>
    </row>
    <row r="109" ht="22" customHeight="1" spans="1:10">
      <c r="A109" s="19">
        <v>104</v>
      </c>
      <c r="B109" s="20" t="s">
        <v>313</v>
      </c>
      <c r="C109" s="21" t="s">
        <v>314</v>
      </c>
      <c r="D109" s="21" t="s">
        <v>315</v>
      </c>
      <c r="E109" s="22">
        <v>140888</v>
      </c>
      <c r="F109" s="23">
        <v>4000</v>
      </c>
      <c r="G109" s="23">
        <v>5000</v>
      </c>
      <c r="H109" s="25" t="str">
        <f t="shared" si="6"/>
        <v>黄*婷</v>
      </c>
      <c r="I109" t="str">
        <f t="shared" si="4"/>
        <v>4414**********3341</v>
      </c>
      <c r="J109" t="str">
        <f t="shared" si="5"/>
        <v>157****7762</v>
      </c>
    </row>
    <row r="110" ht="22" customHeight="1" spans="1:10">
      <c r="A110" s="19">
        <v>105</v>
      </c>
      <c r="B110" s="20" t="s">
        <v>316</v>
      </c>
      <c r="C110" s="21" t="s">
        <v>317</v>
      </c>
      <c r="D110" s="21" t="s">
        <v>318</v>
      </c>
      <c r="E110" s="22">
        <v>90000</v>
      </c>
      <c r="F110" s="23">
        <v>4000</v>
      </c>
      <c r="G110" s="23">
        <v>4000</v>
      </c>
      <c r="H110" s="25" t="str">
        <f t="shared" si="6"/>
        <v>曾*</v>
      </c>
      <c r="I110" t="str">
        <f t="shared" si="4"/>
        <v>5224**********4812</v>
      </c>
      <c r="J110" t="str">
        <f t="shared" si="5"/>
        <v>176****7298</v>
      </c>
    </row>
    <row r="111" ht="22" customHeight="1" spans="1:10">
      <c r="A111" s="19">
        <v>106</v>
      </c>
      <c r="B111" s="20" t="s">
        <v>319</v>
      </c>
      <c r="C111" s="21" t="s">
        <v>320</v>
      </c>
      <c r="D111" s="21" t="s">
        <v>321</v>
      </c>
      <c r="E111" s="22">
        <v>100000</v>
      </c>
      <c r="F111" s="23">
        <v>4000</v>
      </c>
      <c r="G111" s="23">
        <v>5000</v>
      </c>
      <c r="H111" s="25" t="str">
        <f t="shared" si="6"/>
        <v>尹*军</v>
      </c>
      <c r="I111" t="str">
        <f t="shared" si="4"/>
        <v>4304**********9810</v>
      </c>
      <c r="J111" t="str">
        <f t="shared" si="5"/>
        <v>150****8965</v>
      </c>
    </row>
    <row r="112" ht="22" customHeight="1" spans="1:10">
      <c r="A112" s="19">
        <v>107</v>
      </c>
      <c r="B112" s="20" t="s">
        <v>322</v>
      </c>
      <c r="C112" s="21" t="s">
        <v>323</v>
      </c>
      <c r="D112" s="21" t="s">
        <v>324</v>
      </c>
      <c r="E112" s="22">
        <v>85000</v>
      </c>
      <c r="F112" s="23">
        <v>4000</v>
      </c>
      <c r="G112" s="23">
        <v>5000</v>
      </c>
      <c r="H112" s="25" t="str">
        <f t="shared" si="6"/>
        <v>黄*能</v>
      </c>
      <c r="I112" t="str">
        <f t="shared" si="4"/>
        <v>4526**********0919</v>
      </c>
      <c r="J112" t="str">
        <f t="shared" si="5"/>
        <v>136****4432</v>
      </c>
    </row>
    <row r="113" ht="22" customHeight="1" spans="1:10">
      <c r="A113" s="19">
        <v>108</v>
      </c>
      <c r="B113" s="20" t="s">
        <v>325</v>
      </c>
      <c r="C113" s="21" t="s">
        <v>326</v>
      </c>
      <c r="D113" s="21" t="s">
        <v>327</v>
      </c>
      <c r="E113" s="22">
        <v>100500</v>
      </c>
      <c r="F113" s="23">
        <v>4000</v>
      </c>
      <c r="G113" s="23">
        <v>4000</v>
      </c>
      <c r="H113" s="25" t="str">
        <f t="shared" si="6"/>
        <v>张*龙</v>
      </c>
      <c r="I113" t="str">
        <f t="shared" si="4"/>
        <v>6228**********1237</v>
      </c>
      <c r="J113" t="str">
        <f t="shared" si="5"/>
        <v>178****5409</v>
      </c>
    </row>
    <row r="114" ht="22" customHeight="1" spans="1:10">
      <c r="A114" s="19">
        <v>109</v>
      </c>
      <c r="B114" s="20" t="s">
        <v>328</v>
      </c>
      <c r="C114" s="21" t="s">
        <v>329</v>
      </c>
      <c r="D114" s="21" t="s">
        <v>330</v>
      </c>
      <c r="E114" s="22">
        <v>368600</v>
      </c>
      <c r="F114" s="23">
        <v>5000</v>
      </c>
      <c r="G114" s="23">
        <v>5000</v>
      </c>
      <c r="H114" s="25" t="str">
        <f t="shared" si="6"/>
        <v>黄*</v>
      </c>
      <c r="I114" t="str">
        <f t="shared" si="4"/>
        <v>4306**********3720</v>
      </c>
      <c r="J114" t="str">
        <f t="shared" si="5"/>
        <v>181****9556</v>
      </c>
    </row>
    <row r="115" ht="22" customHeight="1" spans="1:10">
      <c r="A115" s="19">
        <v>110</v>
      </c>
      <c r="B115" s="20" t="s">
        <v>141</v>
      </c>
      <c r="C115" s="21" t="s">
        <v>331</v>
      </c>
      <c r="D115" s="21" t="s">
        <v>332</v>
      </c>
      <c r="E115" s="22">
        <v>147900</v>
      </c>
      <c r="F115" s="23">
        <v>4000</v>
      </c>
      <c r="G115" s="23">
        <v>4000</v>
      </c>
      <c r="H115" s="25" t="str">
        <f t="shared" si="6"/>
        <v>刘*</v>
      </c>
      <c r="I115" t="str">
        <f t="shared" si="4"/>
        <v>4114**********0919</v>
      </c>
      <c r="J115" t="str">
        <f t="shared" si="5"/>
        <v>153****8967</v>
      </c>
    </row>
    <row r="116" ht="22" customHeight="1" spans="1:10">
      <c r="A116" s="19">
        <v>111</v>
      </c>
      <c r="B116" s="20" t="s">
        <v>333</v>
      </c>
      <c r="C116" s="21" t="s">
        <v>334</v>
      </c>
      <c r="D116" s="21" t="s">
        <v>335</v>
      </c>
      <c r="E116" s="22">
        <v>509356</v>
      </c>
      <c r="F116" s="23">
        <v>5000</v>
      </c>
      <c r="G116" s="23">
        <v>4000</v>
      </c>
      <c r="H116" s="25" t="str">
        <f t="shared" si="6"/>
        <v>龚*</v>
      </c>
      <c r="I116" t="str">
        <f t="shared" si="4"/>
        <v>4307**********2510</v>
      </c>
      <c r="J116" t="str">
        <f t="shared" si="5"/>
        <v>137****6564</v>
      </c>
    </row>
    <row r="117" ht="22" customHeight="1" spans="1:10">
      <c r="A117" s="19">
        <v>112</v>
      </c>
      <c r="B117" s="20" t="s">
        <v>336</v>
      </c>
      <c r="C117" s="21" t="s">
        <v>337</v>
      </c>
      <c r="D117" s="21" t="s">
        <v>338</v>
      </c>
      <c r="E117" s="22">
        <v>100000</v>
      </c>
      <c r="F117" s="23">
        <v>4000</v>
      </c>
      <c r="G117" s="23">
        <v>4000</v>
      </c>
      <c r="H117" s="25" t="str">
        <f t="shared" si="6"/>
        <v>彭*香</v>
      </c>
      <c r="I117" t="str">
        <f t="shared" si="4"/>
        <v>4207**********4741</v>
      </c>
      <c r="J117" t="str">
        <f t="shared" si="5"/>
        <v>159****1488</v>
      </c>
    </row>
    <row r="118" ht="22" customHeight="1" spans="1:10">
      <c r="A118" s="19">
        <v>113</v>
      </c>
      <c r="B118" s="20" t="s">
        <v>339</v>
      </c>
      <c r="C118" s="21" t="s">
        <v>340</v>
      </c>
      <c r="D118" s="21" t="s">
        <v>341</v>
      </c>
      <c r="E118" s="22">
        <v>130000</v>
      </c>
      <c r="F118" s="23">
        <v>4000</v>
      </c>
      <c r="G118" s="23">
        <v>5000</v>
      </c>
      <c r="H118" s="25" t="str">
        <f t="shared" si="6"/>
        <v>肖*玉</v>
      </c>
      <c r="I118" t="str">
        <f t="shared" si="4"/>
        <v>4405**********0943</v>
      </c>
      <c r="J118" t="str">
        <f t="shared" si="5"/>
        <v>134****1186</v>
      </c>
    </row>
    <row r="119" ht="22" customHeight="1" spans="1:10">
      <c r="A119" s="19">
        <v>114</v>
      </c>
      <c r="B119" s="20" t="s">
        <v>342</v>
      </c>
      <c r="C119" s="21" t="s">
        <v>343</v>
      </c>
      <c r="D119" s="21" t="s">
        <v>344</v>
      </c>
      <c r="E119" s="22">
        <v>133000</v>
      </c>
      <c r="F119" s="23">
        <v>4000</v>
      </c>
      <c r="G119" s="23">
        <v>5000</v>
      </c>
      <c r="H119" s="25" t="str">
        <f t="shared" si="6"/>
        <v>张*妮</v>
      </c>
      <c r="I119" t="str">
        <f t="shared" si="4"/>
        <v>4415**********3429</v>
      </c>
      <c r="J119" t="str">
        <f t="shared" si="5"/>
        <v>136****0069</v>
      </c>
    </row>
    <row r="120" ht="22" customHeight="1" spans="1:10">
      <c r="A120" s="19">
        <v>115</v>
      </c>
      <c r="B120" s="20" t="s">
        <v>345</v>
      </c>
      <c r="C120" s="21" t="s">
        <v>346</v>
      </c>
      <c r="D120" s="21" t="s">
        <v>347</v>
      </c>
      <c r="E120" s="22">
        <v>100000</v>
      </c>
      <c r="F120" s="23">
        <v>4000</v>
      </c>
      <c r="G120" s="23">
        <v>5000</v>
      </c>
      <c r="H120" s="25" t="str">
        <f t="shared" si="6"/>
        <v>李*远</v>
      </c>
      <c r="I120" t="str">
        <f t="shared" si="4"/>
        <v>4508**********5310</v>
      </c>
      <c r="J120" t="str">
        <f t="shared" si="5"/>
        <v>151****6304</v>
      </c>
    </row>
    <row r="121" ht="22" customHeight="1" spans="1:10">
      <c r="A121" s="19">
        <v>116</v>
      </c>
      <c r="B121" s="20" t="s">
        <v>85</v>
      </c>
      <c r="C121" s="21" t="s">
        <v>348</v>
      </c>
      <c r="D121" s="21" t="s">
        <v>349</v>
      </c>
      <c r="E121" s="22">
        <v>239900</v>
      </c>
      <c r="F121" s="23">
        <v>5000</v>
      </c>
      <c r="G121" s="23">
        <v>5000</v>
      </c>
      <c r="H121" s="25" t="str">
        <f t="shared" si="6"/>
        <v>李*</v>
      </c>
      <c r="I121" t="str">
        <f t="shared" si="4"/>
        <v>4128**********2594</v>
      </c>
      <c r="J121" t="str">
        <f t="shared" si="5"/>
        <v>158****3639</v>
      </c>
    </row>
    <row r="122" ht="22" customHeight="1" spans="1:10">
      <c r="A122" s="19">
        <v>117</v>
      </c>
      <c r="B122" s="20" t="s">
        <v>350</v>
      </c>
      <c r="C122" s="21" t="s">
        <v>351</v>
      </c>
      <c r="D122" s="21" t="s">
        <v>352</v>
      </c>
      <c r="E122" s="22">
        <v>122900</v>
      </c>
      <c r="F122" s="23">
        <v>4000</v>
      </c>
      <c r="G122" s="23">
        <v>5000</v>
      </c>
      <c r="H122" s="25" t="str">
        <f t="shared" si="6"/>
        <v>刘*聪</v>
      </c>
      <c r="I122" t="str">
        <f t="shared" si="4"/>
        <v>4503**********2117</v>
      </c>
      <c r="J122" t="str">
        <f t="shared" si="5"/>
        <v>136****7425</v>
      </c>
    </row>
    <row r="123" ht="22" customHeight="1" spans="1:10">
      <c r="A123" s="19">
        <v>118</v>
      </c>
      <c r="B123" s="20" t="s">
        <v>353</v>
      </c>
      <c r="C123" s="21" t="s">
        <v>354</v>
      </c>
      <c r="D123" s="21" t="s">
        <v>355</v>
      </c>
      <c r="E123" s="22">
        <v>612089</v>
      </c>
      <c r="F123" s="23">
        <v>5000</v>
      </c>
      <c r="G123" s="23">
        <v>5000</v>
      </c>
      <c r="H123" s="25" t="str">
        <f t="shared" si="6"/>
        <v>陈*敏</v>
      </c>
      <c r="I123" t="str">
        <f t="shared" si="4"/>
        <v>5223**********0722</v>
      </c>
      <c r="J123" t="str">
        <f t="shared" si="5"/>
        <v>182****0266</v>
      </c>
    </row>
    <row r="124" ht="22" customHeight="1" spans="1:10">
      <c r="A124" s="19">
        <v>119</v>
      </c>
      <c r="B124" s="20" t="s">
        <v>356</v>
      </c>
      <c r="C124" s="21" t="s">
        <v>357</v>
      </c>
      <c r="D124" s="21" t="s">
        <v>358</v>
      </c>
      <c r="E124" s="22">
        <v>215900</v>
      </c>
      <c r="F124" s="23">
        <v>5000</v>
      </c>
      <c r="G124" s="23">
        <v>5000</v>
      </c>
      <c r="H124" s="25" t="str">
        <f t="shared" si="6"/>
        <v>杨*前</v>
      </c>
      <c r="I124" t="str">
        <f t="shared" si="4"/>
        <v>4113**********4517</v>
      </c>
      <c r="J124" t="str">
        <f t="shared" si="5"/>
        <v>139****6626</v>
      </c>
    </row>
    <row r="125" ht="22" customHeight="1" spans="1:10">
      <c r="A125" s="19">
        <v>120</v>
      </c>
      <c r="B125" s="20" t="s">
        <v>359</v>
      </c>
      <c r="C125" s="21" t="s">
        <v>360</v>
      </c>
      <c r="D125" s="21" t="s">
        <v>361</v>
      </c>
      <c r="E125" s="22">
        <v>100000</v>
      </c>
      <c r="F125" s="23">
        <v>4000</v>
      </c>
      <c r="G125" s="23">
        <v>5000</v>
      </c>
      <c r="H125" s="25" t="str">
        <f t="shared" si="6"/>
        <v>刘*苗</v>
      </c>
      <c r="I125" t="str">
        <f t="shared" si="4"/>
        <v>4128**********7027</v>
      </c>
      <c r="J125" t="str">
        <f t="shared" si="5"/>
        <v>134****0045</v>
      </c>
    </row>
    <row r="126" ht="22" customHeight="1" spans="1:10">
      <c r="A126" s="19">
        <v>121</v>
      </c>
      <c r="B126" s="20" t="s">
        <v>362</v>
      </c>
      <c r="C126" s="21" t="s">
        <v>363</v>
      </c>
      <c r="D126" s="21" t="s">
        <v>364</v>
      </c>
      <c r="E126" s="22">
        <v>105000</v>
      </c>
      <c r="F126" s="23">
        <v>4000</v>
      </c>
      <c r="G126" s="23">
        <v>4000</v>
      </c>
      <c r="H126" s="25" t="str">
        <f t="shared" si="6"/>
        <v>张*玲</v>
      </c>
      <c r="I126" t="str">
        <f t="shared" si="4"/>
        <v>4413**********0049</v>
      </c>
      <c r="J126" t="str">
        <f t="shared" si="5"/>
        <v>150****7035</v>
      </c>
    </row>
    <row r="127" ht="22" customHeight="1" spans="1:10">
      <c r="A127" s="19">
        <v>122</v>
      </c>
      <c r="B127" s="20" t="s">
        <v>365</v>
      </c>
      <c r="C127" s="21" t="s">
        <v>366</v>
      </c>
      <c r="D127" s="21" t="s">
        <v>367</v>
      </c>
      <c r="E127" s="22">
        <v>90000</v>
      </c>
      <c r="F127" s="23">
        <v>4000</v>
      </c>
      <c r="G127" s="23">
        <v>4000</v>
      </c>
      <c r="H127" s="25" t="str">
        <f t="shared" si="6"/>
        <v>康*建</v>
      </c>
      <c r="I127" t="str">
        <f t="shared" si="4"/>
        <v>3507**********2310</v>
      </c>
      <c r="J127" t="str">
        <f t="shared" si="5"/>
        <v>159****3903</v>
      </c>
    </row>
    <row r="128" ht="22" customHeight="1" spans="1:10">
      <c r="A128" s="19">
        <v>123</v>
      </c>
      <c r="B128" s="20" t="s">
        <v>368</v>
      </c>
      <c r="C128" s="21" t="s">
        <v>369</v>
      </c>
      <c r="D128" s="21" t="s">
        <v>370</v>
      </c>
      <c r="E128" s="22">
        <v>141900</v>
      </c>
      <c r="F128" s="23">
        <v>4000</v>
      </c>
      <c r="G128" s="23">
        <v>4000</v>
      </c>
      <c r="H128" s="25" t="str">
        <f t="shared" si="6"/>
        <v>李*婷</v>
      </c>
      <c r="I128" t="str">
        <f t="shared" si="4"/>
        <v>4413**********1440</v>
      </c>
      <c r="J128" t="str">
        <f t="shared" si="5"/>
        <v>134****5543</v>
      </c>
    </row>
    <row r="129" ht="22" customHeight="1" spans="1:10">
      <c r="A129" s="19">
        <v>124</v>
      </c>
      <c r="B129" s="20" t="s">
        <v>371</v>
      </c>
      <c r="C129" s="21" t="s">
        <v>372</v>
      </c>
      <c r="D129" s="21" t="s">
        <v>373</v>
      </c>
      <c r="E129" s="22">
        <v>80000</v>
      </c>
      <c r="F129" s="23">
        <v>4000</v>
      </c>
      <c r="G129" s="23">
        <v>5000</v>
      </c>
      <c r="H129" s="25" t="str">
        <f t="shared" si="6"/>
        <v>杨*英</v>
      </c>
      <c r="I129" t="str">
        <f t="shared" si="4"/>
        <v>5223**********3229</v>
      </c>
      <c r="J129" t="str">
        <f t="shared" si="5"/>
        <v>134****4410</v>
      </c>
    </row>
    <row r="130" ht="22" customHeight="1" spans="1:10">
      <c r="A130" s="19">
        <v>125</v>
      </c>
      <c r="B130" s="20" t="s">
        <v>374</v>
      </c>
      <c r="C130" s="21" t="s">
        <v>375</v>
      </c>
      <c r="D130" s="21" t="s">
        <v>376</v>
      </c>
      <c r="E130" s="22">
        <v>253699</v>
      </c>
      <c r="F130" s="23">
        <v>5000</v>
      </c>
      <c r="G130" s="23">
        <v>5000</v>
      </c>
      <c r="H130" s="25" t="str">
        <f t="shared" si="6"/>
        <v>廖*锋</v>
      </c>
      <c r="I130" t="str">
        <f t="shared" si="4"/>
        <v>4329**********3054</v>
      </c>
      <c r="J130" t="str">
        <f t="shared" si="5"/>
        <v>136****5545</v>
      </c>
    </row>
    <row r="131" ht="22" customHeight="1" spans="1:10">
      <c r="A131" s="19">
        <v>126</v>
      </c>
      <c r="B131" s="20" t="s">
        <v>377</v>
      </c>
      <c r="C131" s="21" t="s">
        <v>378</v>
      </c>
      <c r="D131" s="21" t="s">
        <v>379</v>
      </c>
      <c r="E131" s="22">
        <v>240800</v>
      </c>
      <c r="F131" s="23">
        <v>5000</v>
      </c>
      <c r="G131" s="23">
        <v>5000</v>
      </c>
      <c r="H131" s="25" t="str">
        <f t="shared" si="6"/>
        <v>梁*顺</v>
      </c>
      <c r="I131" t="str">
        <f t="shared" si="4"/>
        <v>4413**********5513</v>
      </c>
      <c r="J131" t="str">
        <f t="shared" si="5"/>
        <v>188****7300</v>
      </c>
    </row>
    <row r="132" ht="22" customHeight="1" spans="1:10">
      <c r="A132" s="19">
        <v>127</v>
      </c>
      <c r="B132" s="20" t="s">
        <v>380</v>
      </c>
      <c r="C132" s="21" t="s">
        <v>381</v>
      </c>
      <c r="D132" s="21" t="s">
        <v>382</v>
      </c>
      <c r="E132" s="22">
        <v>100000</v>
      </c>
      <c r="F132" s="23">
        <v>4000</v>
      </c>
      <c r="G132" s="23">
        <v>4000</v>
      </c>
      <c r="H132" s="25" t="str">
        <f t="shared" si="6"/>
        <v>罗*东</v>
      </c>
      <c r="I132" t="str">
        <f t="shared" si="4"/>
        <v>4414**********359X</v>
      </c>
      <c r="J132" t="str">
        <f t="shared" si="5"/>
        <v>178****7367</v>
      </c>
    </row>
    <row r="133" ht="22" customHeight="1" spans="1:10">
      <c r="A133" s="19">
        <v>128</v>
      </c>
      <c r="B133" s="20" t="s">
        <v>383</v>
      </c>
      <c r="C133" s="21" t="s">
        <v>384</v>
      </c>
      <c r="D133" s="21" t="s">
        <v>385</v>
      </c>
      <c r="E133" s="22">
        <v>165900</v>
      </c>
      <c r="F133" s="23">
        <v>5000</v>
      </c>
      <c r="G133" s="23">
        <v>4000</v>
      </c>
      <c r="H133" s="25" t="str">
        <f t="shared" si="6"/>
        <v>邹*飞</v>
      </c>
      <c r="I133" t="str">
        <f t="shared" si="4"/>
        <v>4115**********262X</v>
      </c>
      <c r="J133" t="str">
        <f t="shared" si="5"/>
        <v>175****2908</v>
      </c>
    </row>
    <row r="134" ht="22" customHeight="1" spans="1:10">
      <c r="A134" s="19">
        <v>129</v>
      </c>
      <c r="B134" s="20" t="s">
        <v>386</v>
      </c>
      <c r="C134" s="21" t="s">
        <v>387</v>
      </c>
      <c r="D134" s="21" t="s">
        <v>388</v>
      </c>
      <c r="E134" s="22">
        <v>150000</v>
      </c>
      <c r="F134" s="23">
        <v>5000</v>
      </c>
      <c r="G134" s="23">
        <v>4000</v>
      </c>
      <c r="H134" s="25" t="str">
        <f t="shared" si="6"/>
        <v>廖*燕</v>
      </c>
      <c r="I134" t="str">
        <f t="shared" si="4"/>
        <v>4306**********2280</v>
      </c>
      <c r="J134" t="str">
        <f t="shared" si="5"/>
        <v>152****2330</v>
      </c>
    </row>
    <row r="135" ht="22" customHeight="1" spans="1:10">
      <c r="A135" s="19">
        <v>130</v>
      </c>
      <c r="B135" s="20" t="s">
        <v>389</v>
      </c>
      <c r="C135" s="21" t="s">
        <v>390</v>
      </c>
      <c r="D135" s="21" t="s">
        <v>391</v>
      </c>
      <c r="E135" s="22">
        <v>107000</v>
      </c>
      <c r="F135" s="23">
        <v>4000</v>
      </c>
      <c r="G135" s="23">
        <v>4000</v>
      </c>
      <c r="H135" s="25" t="str">
        <f t="shared" si="6"/>
        <v>文*娴</v>
      </c>
      <c r="I135" t="str">
        <f t="shared" ref="I135:I198" si="7">LEFT(C135,4)&amp;REPT("*",LEN(C135)-8)&amp;RIGHT(C135,4)</f>
        <v>4600**********722X</v>
      </c>
      <c r="J135" t="str">
        <f t="shared" ref="J135:J198" si="8">LEFT(D135,3)&amp;REPT("*",LEN(D135)-7)&amp;RIGHT(D135,4)</f>
        <v>137****4326</v>
      </c>
    </row>
    <row r="136" ht="22" customHeight="1" spans="1:10">
      <c r="A136" s="19">
        <v>131</v>
      </c>
      <c r="B136" s="20" t="s">
        <v>392</v>
      </c>
      <c r="C136" s="21" t="s">
        <v>393</v>
      </c>
      <c r="D136" s="21" t="s">
        <v>394</v>
      </c>
      <c r="E136" s="22">
        <v>197900</v>
      </c>
      <c r="F136" s="23">
        <v>5000</v>
      </c>
      <c r="G136" s="23">
        <v>4000</v>
      </c>
      <c r="H136" s="25" t="str">
        <f t="shared" si="6"/>
        <v>何*春</v>
      </c>
      <c r="I136" t="str">
        <f t="shared" si="7"/>
        <v>4311**********4429</v>
      </c>
      <c r="J136" t="str">
        <f t="shared" si="8"/>
        <v>186****3038</v>
      </c>
    </row>
    <row r="137" ht="22" customHeight="1" spans="1:10">
      <c r="A137" s="19">
        <v>132</v>
      </c>
      <c r="B137" s="20" t="s">
        <v>395</v>
      </c>
      <c r="C137" s="21" t="s">
        <v>396</v>
      </c>
      <c r="D137" s="21" t="s">
        <v>397</v>
      </c>
      <c r="E137" s="22">
        <v>110000</v>
      </c>
      <c r="F137" s="23">
        <v>4000</v>
      </c>
      <c r="G137" s="23">
        <v>4000</v>
      </c>
      <c r="H137" s="25" t="str">
        <f t="shared" si="6"/>
        <v>何*辉</v>
      </c>
      <c r="I137" t="str">
        <f t="shared" si="7"/>
        <v>4311**********5917</v>
      </c>
      <c r="J137" t="str">
        <f t="shared" si="8"/>
        <v>134****3795</v>
      </c>
    </row>
    <row r="138" ht="22" customHeight="1" spans="1:10">
      <c r="A138" s="19">
        <v>133</v>
      </c>
      <c r="B138" s="20" t="s">
        <v>398</v>
      </c>
      <c r="C138" s="21" t="s">
        <v>399</v>
      </c>
      <c r="D138" s="21" t="s">
        <v>400</v>
      </c>
      <c r="E138" s="22">
        <v>90800</v>
      </c>
      <c r="F138" s="23">
        <v>4000</v>
      </c>
      <c r="G138" s="23">
        <v>4000</v>
      </c>
      <c r="H138" s="25" t="str">
        <f t="shared" si="6"/>
        <v>刘*佳</v>
      </c>
      <c r="I138" t="str">
        <f t="shared" si="7"/>
        <v>4104**********3524</v>
      </c>
      <c r="J138" t="str">
        <f t="shared" si="8"/>
        <v>139****8850</v>
      </c>
    </row>
    <row r="139" ht="22" customHeight="1" spans="1:10">
      <c r="A139" s="19">
        <v>134</v>
      </c>
      <c r="B139" s="20" t="s">
        <v>401</v>
      </c>
      <c r="C139" s="21" t="s">
        <v>402</v>
      </c>
      <c r="D139" s="21" t="s">
        <v>403</v>
      </c>
      <c r="E139" s="22">
        <v>80000</v>
      </c>
      <c r="F139" s="23">
        <v>4000</v>
      </c>
      <c r="G139" s="23">
        <v>5000</v>
      </c>
      <c r="H139" s="25" t="str">
        <f t="shared" si="6"/>
        <v>吕*娥</v>
      </c>
      <c r="I139" t="str">
        <f t="shared" si="7"/>
        <v>4526**********2448</v>
      </c>
      <c r="J139" t="str">
        <f t="shared" si="8"/>
        <v>158****8496</v>
      </c>
    </row>
    <row r="140" ht="22" customHeight="1" spans="1:10">
      <c r="A140" s="19">
        <v>135</v>
      </c>
      <c r="B140" s="20" t="s">
        <v>404</v>
      </c>
      <c r="C140" s="21" t="s">
        <v>405</v>
      </c>
      <c r="D140" s="21" t="s">
        <v>406</v>
      </c>
      <c r="E140" s="22">
        <v>85000</v>
      </c>
      <c r="F140" s="23">
        <v>4000</v>
      </c>
      <c r="G140" s="23">
        <v>5000</v>
      </c>
      <c r="H140" s="25" t="str">
        <f t="shared" si="6"/>
        <v>唐*香</v>
      </c>
      <c r="I140" t="str">
        <f t="shared" si="7"/>
        <v>4329**********0020</v>
      </c>
      <c r="J140" t="str">
        <f t="shared" si="8"/>
        <v>138****4846</v>
      </c>
    </row>
    <row r="141" ht="22" customHeight="1" spans="1:10">
      <c r="A141" s="19">
        <v>136</v>
      </c>
      <c r="B141" s="20" t="s">
        <v>407</v>
      </c>
      <c r="C141" s="21" t="s">
        <v>408</v>
      </c>
      <c r="D141" s="21" t="s">
        <v>409</v>
      </c>
      <c r="E141" s="22">
        <v>109000</v>
      </c>
      <c r="F141" s="23">
        <v>4000</v>
      </c>
      <c r="G141" s="23">
        <v>5000</v>
      </c>
      <c r="H141" s="25" t="str">
        <f t="shared" si="6"/>
        <v>陈*荣</v>
      </c>
      <c r="I141" t="str">
        <f t="shared" si="7"/>
        <v>4412**********2135</v>
      </c>
      <c r="J141" t="str">
        <f t="shared" si="8"/>
        <v>181****0078</v>
      </c>
    </row>
    <row r="142" ht="22" customHeight="1" spans="1:10">
      <c r="A142" s="19">
        <v>137</v>
      </c>
      <c r="B142" s="20" t="s">
        <v>410</v>
      </c>
      <c r="C142" s="21" t="s">
        <v>411</v>
      </c>
      <c r="D142" s="21" t="s">
        <v>412</v>
      </c>
      <c r="E142" s="22">
        <v>150000</v>
      </c>
      <c r="F142" s="23">
        <v>5000</v>
      </c>
      <c r="G142" s="23">
        <v>5000</v>
      </c>
      <c r="H142" s="25" t="str">
        <f t="shared" si="6"/>
        <v>刘*志</v>
      </c>
      <c r="I142" t="str">
        <f t="shared" si="7"/>
        <v>4414**********2338</v>
      </c>
      <c r="J142" t="str">
        <f t="shared" si="8"/>
        <v>137****1210</v>
      </c>
    </row>
    <row r="143" ht="22" customHeight="1" spans="1:10">
      <c r="A143" s="19">
        <v>138</v>
      </c>
      <c r="B143" s="20" t="s">
        <v>413</v>
      </c>
      <c r="C143" s="21" t="s">
        <v>414</v>
      </c>
      <c r="D143" s="21" t="s">
        <v>415</v>
      </c>
      <c r="E143" s="22">
        <v>115000</v>
      </c>
      <c r="F143" s="23">
        <v>4000</v>
      </c>
      <c r="G143" s="23">
        <v>5000</v>
      </c>
      <c r="H143" s="25" t="str">
        <f t="shared" si="6"/>
        <v>唐*顺</v>
      </c>
      <c r="I143" t="str">
        <f t="shared" si="7"/>
        <v>2113**********4516</v>
      </c>
      <c r="J143" t="str">
        <f t="shared" si="8"/>
        <v>186****5363</v>
      </c>
    </row>
    <row r="144" ht="22" customHeight="1" spans="1:10">
      <c r="A144" s="19">
        <v>139</v>
      </c>
      <c r="B144" s="20" t="s">
        <v>416</v>
      </c>
      <c r="C144" s="21" t="s">
        <v>417</v>
      </c>
      <c r="D144" s="21" t="s">
        <v>418</v>
      </c>
      <c r="E144" s="22">
        <v>143000</v>
      </c>
      <c r="F144" s="23">
        <v>4000</v>
      </c>
      <c r="G144" s="23">
        <v>4000</v>
      </c>
      <c r="H144" s="25" t="str">
        <f t="shared" si="6"/>
        <v>陈*凤</v>
      </c>
      <c r="I144" t="str">
        <f t="shared" si="7"/>
        <v>4509**********0543</v>
      </c>
      <c r="J144" t="str">
        <f t="shared" si="8"/>
        <v>183****4233</v>
      </c>
    </row>
    <row r="145" ht="22" customHeight="1" spans="1:10">
      <c r="A145" s="19">
        <v>140</v>
      </c>
      <c r="B145" s="20" t="s">
        <v>419</v>
      </c>
      <c r="C145" s="21" t="s">
        <v>420</v>
      </c>
      <c r="D145" s="21" t="s">
        <v>421</v>
      </c>
      <c r="E145" s="22">
        <v>165900</v>
      </c>
      <c r="F145" s="23">
        <v>5000</v>
      </c>
      <c r="G145" s="23">
        <v>5000</v>
      </c>
      <c r="H145" s="25" t="str">
        <f t="shared" si="6"/>
        <v>蒋*泽</v>
      </c>
      <c r="I145" t="str">
        <f t="shared" si="7"/>
        <v>4522**********4613</v>
      </c>
      <c r="J145" t="str">
        <f t="shared" si="8"/>
        <v>188****5767</v>
      </c>
    </row>
    <row r="146" ht="22" customHeight="1" spans="1:10">
      <c r="A146" s="19">
        <v>141</v>
      </c>
      <c r="B146" s="20" t="s">
        <v>422</v>
      </c>
      <c r="C146" s="21" t="s">
        <v>423</v>
      </c>
      <c r="D146" s="21" t="s">
        <v>424</v>
      </c>
      <c r="E146" s="22">
        <v>123900</v>
      </c>
      <c r="F146" s="23">
        <v>4000</v>
      </c>
      <c r="G146" s="23">
        <v>5000</v>
      </c>
      <c r="H146" s="25" t="str">
        <f t="shared" si="6"/>
        <v>林*埔</v>
      </c>
      <c r="I146" t="str">
        <f t="shared" si="7"/>
        <v>3506**********6032</v>
      </c>
      <c r="J146" t="str">
        <f t="shared" si="8"/>
        <v>188****6671</v>
      </c>
    </row>
    <row r="147" ht="22" customHeight="1" spans="1:10">
      <c r="A147" s="19">
        <v>142</v>
      </c>
      <c r="B147" s="20" t="s">
        <v>425</v>
      </c>
      <c r="C147" s="21" t="s">
        <v>426</v>
      </c>
      <c r="D147" s="21" t="s">
        <v>427</v>
      </c>
      <c r="E147" s="22">
        <v>100000</v>
      </c>
      <c r="F147" s="23">
        <v>4000</v>
      </c>
      <c r="G147" s="23">
        <v>4000</v>
      </c>
      <c r="H147" s="25" t="str">
        <f t="shared" si="6"/>
        <v>林*雄</v>
      </c>
      <c r="I147" t="str">
        <f t="shared" si="7"/>
        <v>H0****401</v>
      </c>
      <c r="J147" t="str">
        <f t="shared" si="8"/>
        <v>150****8015</v>
      </c>
    </row>
    <row r="148" ht="22" customHeight="1" spans="1:10">
      <c r="A148" s="19">
        <v>143</v>
      </c>
      <c r="B148" s="20" t="s">
        <v>428</v>
      </c>
      <c r="C148" s="21" t="s">
        <v>429</v>
      </c>
      <c r="D148" s="21" t="s">
        <v>430</v>
      </c>
      <c r="E148" s="22">
        <v>167000</v>
      </c>
      <c r="F148" s="23">
        <v>5000</v>
      </c>
      <c r="G148" s="23">
        <v>5000</v>
      </c>
      <c r="H148" s="25" t="str">
        <f t="shared" si="6"/>
        <v>郭*菁</v>
      </c>
      <c r="I148" t="str">
        <f t="shared" si="7"/>
        <v>4415**********032X</v>
      </c>
      <c r="J148" t="str">
        <f t="shared" si="8"/>
        <v>155****7444</v>
      </c>
    </row>
    <row r="149" ht="22" customHeight="1" spans="1:10">
      <c r="A149" s="19">
        <v>144</v>
      </c>
      <c r="B149" s="20" t="s">
        <v>431</v>
      </c>
      <c r="C149" s="21" t="s">
        <v>432</v>
      </c>
      <c r="D149" s="21" t="s">
        <v>433</v>
      </c>
      <c r="E149" s="22">
        <v>320000</v>
      </c>
      <c r="F149" s="23">
        <v>5000</v>
      </c>
      <c r="G149" s="23">
        <v>5000</v>
      </c>
      <c r="H149" s="25" t="str">
        <f t="shared" si="6"/>
        <v>曾*鸿</v>
      </c>
      <c r="I149" t="str">
        <f t="shared" si="7"/>
        <v>4413**********6810</v>
      </c>
      <c r="J149" t="str">
        <f t="shared" si="8"/>
        <v>138****3639</v>
      </c>
    </row>
    <row r="150" ht="22" customHeight="1" spans="1:10">
      <c r="A150" s="19">
        <v>145</v>
      </c>
      <c r="B150" s="20" t="s">
        <v>328</v>
      </c>
      <c r="C150" s="21" t="s">
        <v>434</v>
      </c>
      <c r="D150" s="21" t="s">
        <v>435</v>
      </c>
      <c r="E150" s="22">
        <v>133000</v>
      </c>
      <c r="F150" s="23">
        <v>4000</v>
      </c>
      <c r="G150" s="23">
        <v>4000</v>
      </c>
      <c r="H150" s="25" t="str">
        <f t="shared" si="6"/>
        <v>黄*</v>
      </c>
      <c r="I150" t="str">
        <f t="shared" si="7"/>
        <v>5117**********8916</v>
      </c>
      <c r="J150" t="str">
        <f t="shared" si="8"/>
        <v>131****2504</v>
      </c>
    </row>
    <row r="151" ht="22" customHeight="1" spans="1:10">
      <c r="A151" s="19">
        <v>146</v>
      </c>
      <c r="B151" s="20" t="s">
        <v>436</v>
      </c>
      <c r="C151" s="21" t="s">
        <v>437</v>
      </c>
      <c r="D151" s="21" t="s">
        <v>438</v>
      </c>
      <c r="E151" s="22">
        <v>92414</v>
      </c>
      <c r="F151" s="23">
        <v>4000</v>
      </c>
      <c r="G151" s="23">
        <v>5000</v>
      </c>
      <c r="H151" s="25" t="str">
        <f t="shared" si="6"/>
        <v>阙*峰</v>
      </c>
      <c r="I151" t="str">
        <f t="shared" si="7"/>
        <v>3508**********3415</v>
      </c>
      <c r="J151" t="str">
        <f t="shared" si="8"/>
        <v>136****7521</v>
      </c>
    </row>
    <row r="152" ht="22" customHeight="1" spans="1:10">
      <c r="A152" s="19">
        <v>147</v>
      </c>
      <c r="B152" s="20" t="s">
        <v>439</v>
      </c>
      <c r="C152" s="21" t="s">
        <v>440</v>
      </c>
      <c r="D152" s="21" t="s">
        <v>441</v>
      </c>
      <c r="E152" s="22">
        <v>110000</v>
      </c>
      <c r="F152" s="23">
        <v>4000</v>
      </c>
      <c r="G152" s="23">
        <v>4000</v>
      </c>
      <c r="H152" s="25" t="str">
        <f t="shared" si="6"/>
        <v>冉*</v>
      </c>
      <c r="I152" t="str">
        <f t="shared" si="7"/>
        <v>5221**********0712</v>
      </c>
      <c r="J152" t="str">
        <f t="shared" si="8"/>
        <v>139****1204</v>
      </c>
    </row>
    <row r="153" ht="22" customHeight="1" spans="1:10">
      <c r="A153" s="19">
        <v>148</v>
      </c>
      <c r="B153" s="20" t="s">
        <v>442</v>
      </c>
      <c r="C153" s="21" t="s">
        <v>443</v>
      </c>
      <c r="D153" s="21" t="s">
        <v>444</v>
      </c>
      <c r="E153" s="22">
        <v>210000</v>
      </c>
      <c r="F153" s="23">
        <v>5000</v>
      </c>
      <c r="G153" s="23">
        <v>4000</v>
      </c>
      <c r="H153" s="25" t="str">
        <f t="shared" si="6"/>
        <v>汪*勇</v>
      </c>
      <c r="I153" t="str">
        <f t="shared" si="7"/>
        <v>4115**********3779</v>
      </c>
      <c r="J153" t="str">
        <f t="shared" si="8"/>
        <v>159****1106</v>
      </c>
    </row>
    <row r="154" ht="22" customHeight="1" spans="1:10">
      <c r="A154" s="19">
        <v>149</v>
      </c>
      <c r="B154" s="20" t="s">
        <v>445</v>
      </c>
      <c r="C154" s="21" t="s">
        <v>446</v>
      </c>
      <c r="D154" s="21" t="s">
        <v>447</v>
      </c>
      <c r="E154" s="22">
        <v>109800</v>
      </c>
      <c r="F154" s="23">
        <v>4000</v>
      </c>
      <c r="G154" s="23">
        <v>4000</v>
      </c>
      <c r="H154" s="25" t="str">
        <f t="shared" si="6"/>
        <v>农*艺</v>
      </c>
      <c r="I154" t="str">
        <f t="shared" si="7"/>
        <v>4521**********001X</v>
      </c>
      <c r="J154" t="str">
        <f t="shared" si="8"/>
        <v>185****5684</v>
      </c>
    </row>
    <row r="155" ht="22" customHeight="1" spans="1:10">
      <c r="A155" s="19">
        <v>150</v>
      </c>
      <c r="B155" s="20" t="s">
        <v>448</v>
      </c>
      <c r="C155" s="21" t="s">
        <v>449</v>
      </c>
      <c r="D155" s="21" t="s">
        <v>450</v>
      </c>
      <c r="E155" s="22">
        <v>130000</v>
      </c>
      <c r="F155" s="23">
        <v>4000</v>
      </c>
      <c r="G155" s="23">
        <v>5000</v>
      </c>
      <c r="H155" s="25" t="str">
        <f t="shared" si="6"/>
        <v>龙*池</v>
      </c>
      <c r="I155" t="str">
        <f t="shared" si="7"/>
        <v>5226**********6634</v>
      </c>
      <c r="J155" t="str">
        <f t="shared" si="8"/>
        <v>131****3853</v>
      </c>
    </row>
    <row r="156" ht="22" customHeight="1" spans="1:10">
      <c r="A156" s="19">
        <v>151</v>
      </c>
      <c r="B156" s="20" t="s">
        <v>451</v>
      </c>
      <c r="C156" s="21" t="s">
        <v>109</v>
      </c>
      <c r="D156" s="21" t="s">
        <v>452</v>
      </c>
      <c r="E156" s="22">
        <v>100800</v>
      </c>
      <c r="F156" s="23">
        <v>4000</v>
      </c>
      <c r="G156" s="23">
        <v>4000</v>
      </c>
      <c r="H156" s="25" t="str">
        <f t="shared" si="6"/>
        <v>王*娣</v>
      </c>
      <c r="I156" t="str">
        <f t="shared" si="7"/>
        <v>4413**********2020</v>
      </c>
      <c r="J156" t="str">
        <f t="shared" si="8"/>
        <v>159****0076</v>
      </c>
    </row>
    <row r="157" ht="22" customHeight="1" spans="1:10">
      <c r="A157" s="19">
        <v>152</v>
      </c>
      <c r="B157" s="20" t="s">
        <v>453</v>
      </c>
      <c r="C157" s="21" t="s">
        <v>454</v>
      </c>
      <c r="D157" s="21" t="s">
        <v>455</v>
      </c>
      <c r="E157" s="22">
        <v>97000</v>
      </c>
      <c r="F157" s="23">
        <v>4000</v>
      </c>
      <c r="G157" s="23">
        <v>5000</v>
      </c>
      <c r="H157" s="25" t="str">
        <f t="shared" si="6"/>
        <v>凌*颂</v>
      </c>
      <c r="I157" t="str">
        <f t="shared" si="7"/>
        <v>4413**********7218</v>
      </c>
      <c r="J157" t="str">
        <f t="shared" si="8"/>
        <v>138****7992</v>
      </c>
    </row>
    <row r="158" ht="22" customHeight="1" spans="1:10">
      <c r="A158" s="19">
        <v>153</v>
      </c>
      <c r="B158" s="20" t="s">
        <v>456</v>
      </c>
      <c r="C158" s="21" t="s">
        <v>457</v>
      </c>
      <c r="D158" s="21" t="s">
        <v>458</v>
      </c>
      <c r="E158" s="22">
        <v>218000</v>
      </c>
      <c r="F158" s="23">
        <v>5000</v>
      </c>
      <c r="G158" s="23">
        <v>5000</v>
      </c>
      <c r="H158" s="25" t="str">
        <f t="shared" si="6"/>
        <v>刘*丰</v>
      </c>
      <c r="I158" t="str">
        <f t="shared" si="7"/>
        <v>4452**********3037</v>
      </c>
      <c r="J158" t="str">
        <f t="shared" si="8"/>
        <v>188****3525</v>
      </c>
    </row>
    <row r="159" ht="22" customHeight="1" spans="1:10">
      <c r="A159" s="19">
        <v>154</v>
      </c>
      <c r="B159" s="20" t="s">
        <v>459</v>
      </c>
      <c r="C159" s="21" t="s">
        <v>460</v>
      </c>
      <c r="D159" s="21" t="s">
        <v>461</v>
      </c>
      <c r="E159" s="22">
        <v>117800</v>
      </c>
      <c r="F159" s="23">
        <v>4000</v>
      </c>
      <c r="G159" s="23">
        <v>5000</v>
      </c>
      <c r="H159" s="25" t="str">
        <f t="shared" si="6"/>
        <v>廖*中</v>
      </c>
      <c r="I159" t="str">
        <f t="shared" si="7"/>
        <v>4403**********0417</v>
      </c>
      <c r="J159" t="str">
        <f t="shared" si="8"/>
        <v>132****8987</v>
      </c>
    </row>
    <row r="160" ht="22" customHeight="1" spans="1:10">
      <c r="A160" s="19">
        <v>155</v>
      </c>
      <c r="B160" s="20" t="s">
        <v>462</v>
      </c>
      <c r="C160" s="21" t="s">
        <v>463</v>
      </c>
      <c r="D160" s="21" t="s">
        <v>464</v>
      </c>
      <c r="E160" s="22">
        <v>337723</v>
      </c>
      <c r="F160" s="23">
        <v>5000</v>
      </c>
      <c r="G160" s="23">
        <v>5000</v>
      </c>
      <c r="H160" s="25" t="str">
        <f t="shared" si="6"/>
        <v>朱*道</v>
      </c>
      <c r="I160" t="str">
        <f t="shared" si="7"/>
        <v>4402**********0026</v>
      </c>
      <c r="J160" t="str">
        <f t="shared" si="8"/>
        <v>134****1950</v>
      </c>
    </row>
    <row r="161" ht="22" customHeight="1" spans="1:10">
      <c r="A161" s="19">
        <v>156</v>
      </c>
      <c r="B161" s="20" t="s">
        <v>465</v>
      </c>
      <c r="C161" s="21" t="s">
        <v>466</v>
      </c>
      <c r="D161" s="21" t="s">
        <v>467</v>
      </c>
      <c r="E161" s="22">
        <v>95800</v>
      </c>
      <c r="F161" s="23">
        <v>4000</v>
      </c>
      <c r="G161" s="23">
        <v>5000</v>
      </c>
      <c r="H161" s="25" t="str">
        <f t="shared" si="6"/>
        <v>杜*德</v>
      </c>
      <c r="I161" t="str">
        <f t="shared" si="7"/>
        <v>4413**********6618</v>
      </c>
      <c r="J161" t="str">
        <f t="shared" si="8"/>
        <v>137****9946</v>
      </c>
    </row>
    <row r="162" ht="22" customHeight="1" spans="1:10">
      <c r="A162" s="19">
        <v>157</v>
      </c>
      <c r="B162" s="20" t="s">
        <v>468</v>
      </c>
      <c r="C162" s="21" t="s">
        <v>469</v>
      </c>
      <c r="D162" s="21" t="s">
        <v>470</v>
      </c>
      <c r="E162" s="22">
        <v>153800</v>
      </c>
      <c r="F162" s="23">
        <v>5000</v>
      </c>
      <c r="G162" s="23">
        <v>4000</v>
      </c>
      <c r="H162" s="25" t="str">
        <f t="shared" si="6"/>
        <v>吴*云</v>
      </c>
      <c r="I162" t="str">
        <f t="shared" si="7"/>
        <v>4413**********6820</v>
      </c>
      <c r="J162" t="str">
        <f t="shared" si="8"/>
        <v>135****5033</v>
      </c>
    </row>
    <row r="163" ht="22" customHeight="1" spans="1:10">
      <c r="A163" s="19">
        <v>158</v>
      </c>
      <c r="B163" s="20" t="s">
        <v>471</v>
      </c>
      <c r="C163" s="21" t="s">
        <v>472</v>
      </c>
      <c r="D163" s="21" t="s">
        <v>473</v>
      </c>
      <c r="E163" s="22">
        <v>158800</v>
      </c>
      <c r="F163" s="23">
        <v>5000</v>
      </c>
      <c r="G163" s="23">
        <v>4000</v>
      </c>
      <c r="H163" s="25" t="str">
        <f t="shared" si="6"/>
        <v>郭*莲</v>
      </c>
      <c r="I163" t="str">
        <f t="shared" si="7"/>
        <v>4413**********4329</v>
      </c>
      <c r="J163" t="str">
        <f t="shared" si="8"/>
        <v>152****4048</v>
      </c>
    </row>
    <row r="164" ht="22" customHeight="1" spans="1:10">
      <c r="A164" s="19">
        <v>159</v>
      </c>
      <c r="B164" s="20" t="s">
        <v>474</v>
      </c>
      <c r="C164" s="21" t="s">
        <v>475</v>
      </c>
      <c r="D164" s="21" t="s">
        <v>476</v>
      </c>
      <c r="E164" s="22">
        <v>112900</v>
      </c>
      <c r="F164" s="23">
        <v>4000</v>
      </c>
      <c r="G164" s="23">
        <v>4000</v>
      </c>
      <c r="H164" s="25" t="str">
        <f t="shared" si="6"/>
        <v>刘*丹</v>
      </c>
      <c r="I164" t="str">
        <f t="shared" si="7"/>
        <v>3607**********7225</v>
      </c>
      <c r="J164" t="str">
        <f t="shared" si="8"/>
        <v>132****7906</v>
      </c>
    </row>
    <row r="165" ht="22" customHeight="1" spans="1:10">
      <c r="A165" s="19">
        <v>160</v>
      </c>
      <c r="B165" s="20" t="s">
        <v>477</v>
      </c>
      <c r="C165" s="21" t="s">
        <v>478</v>
      </c>
      <c r="D165" s="21" t="s">
        <v>479</v>
      </c>
      <c r="E165" s="22">
        <v>819800</v>
      </c>
      <c r="F165" s="23">
        <v>5000</v>
      </c>
      <c r="G165" s="23">
        <v>4000</v>
      </c>
      <c r="H165" s="25" t="str">
        <f t="shared" si="6"/>
        <v>饶*开</v>
      </c>
      <c r="I165" t="str">
        <f t="shared" si="7"/>
        <v>4414**********1610</v>
      </c>
      <c r="J165" t="str">
        <f t="shared" si="8"/>
        <v>135****1169</v>
      </c>
    </row>
    <row r="166" ht="22" customHeight="1" spans="1:10">
      <c r="A166" s="19">
        <v>161</v>
      </c>
      <c r="B166" s="20" t="s">
        <v>480</v>
      </c>
      <c r="C166" s="21" t="s">
        <v>481</v>
      </c>
      <c r="D166" s="21" t="s">
        <v>482</v>
      </c>
      <c r="E166" s="22">
        <v>427000</v>
      </c>
      <c r="F166" s="23">
        <v>5000</v>
      </c>
      <c r="G166" s="23">
        <v>4000</v>
      </c>
      <c r="H166" s="25" t="str">
        <f t="shared" si="6"/>
        <v>曹*</v>
      </c>
      <c r="I166" t="str">
        <f t="shared" si="7"/>
        <v>4309**********4668</v>
      </c>
      <c r="J166" t="str">
        <f t="shared" si="8"/>
        <v>158****8037</v>
      </c>
    </row>
    <row r="167" ht="22" customHeight="1" spans="1:10">
      <c r="A167" s="19">
        <v>162</v>
      </c>
      <c r="B167" s="20" t="s">
        <v>483</v>
      </c>
      <c r="C167" s="21" t="s">
        <v>484</v>
      </c>
      <c r="D167" s="21" t="s">
        <v>485</v>
      </c>
      <c r="E167" s="22">
        <v>100000</v>
      </c>
      <c r="F167" s="23">
        <v>4000</v>
      </c>
      <c r="G167" s="23">
        <v>4000</v>
      </c>
      <c r="H167" s="25" t="str">
        <f t="shared" ref="H167:H230" si="9">IF(LEN(B167)=2,LEFT(B167,1)&amp;"*",IF(LEN(B167)=3,LEFT(B167,1)&amp;"*"&amp;RIGHT(B167,1),IF(LEN(B167)=4,LEFT(B167,2)&amp;"**",B167)))</f>
        <v>魏*超</v>
      </c>
      <c r="I167" t="str">
        <f t="shared" si="7"/>
        <v>3714**********4415</v>
      </c>
      <c r="J167" t="str">
        <f t="shared" si="8"/>
        <v>177****8400</v>
      </c>
    </row>
    <row r="168" ht="22" customHeight="1" spans="1:10">
      <c r="A168" s="19">
        <v>163</v>
      </c>
      <c r="B168" s="20" t="s">
        <v>486</v>
      </c>
      <c r="C168" s="21" t="s">
        <v>487</v>
      </c>
      <c r="D168" s="21" t="s">
        <v>488</v>
      </c>
      <c r="E168" s="22">
        <v>90000</v>
      </c>
      <c r="F168" s="23">
        <v>4000</v>
      </c>
      <c r="G168" s="23">
        <v>5000</v>
      </c>
      <c r="H168" s="25" t="str">
        <f t="shared" si="9"/>
        <v>黄*清</v>
      </c>
      <c r="I168" t="str">
        <f t="shared" si="7"/>
        <v>4413**********6616</v>
      </c>
      <c r="J168" t="str">
        <f t="shared" si="8"/>
        <v>177****4933</v>
      </c>
    </row>
    <row r="169" ht="22" customHeight="1" spans="1:10">
      <c r="A169" s="19">
        <v>164</v>
      </c>
      <c r="B169" s="20" t="s">
        <v>489</v>
      </c>
      <c r="C169" s="21" t="s">
        <v>490</v>
      </c>
      <c r="D169" s="21" t="s">
        <v>491</v>
      </c>
      <c r="E169" s="22">
        <v>100000</v>
      </c>
      <c r="F169" s="23">
        <v>4000</v>
      </c>
      <c r="G169" s="23">
        <v>4000</v>
      </c>
      <c r="H169" s="25" t="str">
        <f t="shared" si="9"/>
        <v>杨*茹</v>
      </c>
      <c r="I169" t="str">
        <f t="shared" si="7"/>
        <v>4413**********2024</v>
      </c>
      <c r="J169" t="str">
        <f t="shared" si="8"/>
        <v>158****2014</v>
      </c>
    </row>
    <row r="170" ht="22" customHeight="1" spans="1:10">
      <c r="A170" s="19">
        <v>165</v>
      </c>
      <c r="B170" s="20" t="s">
        <v>492</v>
      </c>
      <c r="C170" s="21" t="s">
        <v>493</v>
      </c>
      <c r="D170" s="21" t="s">
        <v>494</v>
      </c>
      <c r="E170" s="22">
        <v>132000</v>
      </c>
      <c r="F170" s="23">
        <v>4000</v>
      </c>
      <c r="G170" s="23">
        <v>5000</v>
      </c>
      <c r="H170" s="25" t="str">
        <f t="shared" si="9"/>
        <v>王*文</v>
      </c>
      <c r="I170" t="str">
        <f t="shared" si="7"/>
        <v>4413**********1445</v>
      </c>
      <c r="J170" t="str">
        <f t="shared" si="8"/>
        <v>137****7582</v>
      </c>
    </row>
    <row r="171" ht="22" customHeight="1" spans="1:10">
      <c r="A171" s="19">
        <v>166</v>
      </c>
      <c r="B171" s="20" t="s">
        <v>328</v>
      </c>
      <c r="C171" s="21" t="s">
        <v>495</v>
      </c>
      <c r="D171" s="21" t="s">
        <v>496</v>
      </c>
      <c r="E171" s="22">
        <v>212000</v>
      </c>
      <c r="F171" s="23">
        <v>5000</v>
      </c>
      <c r="G171" s="23">
        <v>4000</v>
      </c>
      <c r="H171" s="25" t="str">
        <f t="shared" si="9"/>
        <v>黄*</v>
      </c>
      <c r="I171" t="str">
        <f t="shared" si="7"/>
        <v>3507**********7824</v>
      </c>
      <c r="J171" t="str">
        <f t="shared" si="8"/>
        <v>147****0336</v>
      </c>
    </row>
    <row r="172" ht="22" customHeight="1" spans="1:10">
      <c r="A172" s="19">
        <v>167</v>
      </c>
      <c r="B172" s="20" t="s">
        <v>497</v>
      </c>
      <c r="C172" s="21" t="s">
        <v>498</v>
      </c>
      <c r="D172" s="21" t="s">
        <v>499</v>
      </c>
      <c r="E172" s="22">
        <v>114900</v>
      </c>
      <c r="F172" s="23">
        <v>4000</v>
      </c>
      <c r="G172" s="23">
        <v>5000</v>
      </c>
      <c r="H172" s="25" t="str">
        <f t="shared" si="9"/>
        <v>冉*山</v>
      </c>
      <c r="I172" t="str">
        <f t="shared" si="7"/>
        <v>5222**********241X</v>
      </c>
      <c r="J172" t="str">
        <f t="shared" si="8"/>
        <v>188****1822</v>
      </c>
    </row>
    <row r="173" ht="22" customHeight="1" spans="1:10">
      <c r="A173" s="19">
        <v>168</v>
      </c>
      <c r="B173" s="20" t="s">
        <v>500</v>
      </c>
      <c r="C173" s="21" t="s">
        <v>501</v>
      </c>
      <c r="D173" s="21" t="s">
        <v>502</v>
      </c>
      <c r="E173" s="22">
        <v>121900</v>
      </c>
      <c r="F173" s="23">
        <v>4000</v>
      </c>
      <c r="G173" s="23">
        <v>4000</v>
      </c>
      <c r="H173" s="25" t="str">
        <f t="shared" si="9"/>
        <v>孔*晓</v>
      </c>
      <c r="I173" t="str">
        <f t="shared" si="7"/>
        <v>4412**********0049</v>
      </c>
      <c r="J173" t="str">
        <f t="shared" si="8"/>
        <v>159****4705</v>
      </c>
    </row>
    <row r="174" ht="22" customHeight="1" spans="1:10">
      <c r="A174" s="19">
        <v>169</v>
      </c>
      <c r="B174" s="20" t="s">
        <v>503</v>
      </c>
      <c r="C174" s="21" t="s">
        <v>504</v>
      </c>
      <c r="D174" s="21" t="s">
        <v>505</v>
      </c>
      <c r="E174" s="22">
        <v>80000</v>
      </c>
      <c r="F174" s="23">
        <v>4000</v>
      </c>
      <c r="G174" s="23">
        <v>5000</v>
      </c>
      <c r="H174" s="25" t="str">
        <f t="shared" si="9"/>
        <v>范*连</v>
      </c>
      <c r="I174" t="str">
        <f t="shared" si="7"/>
        <v>3607**********1628</v>
      </c>
      <c r="J174" t="str">
        <f t="shared" si="8"/>
        <v>139****9364</v>
      </c>
    </row>
    <row r="175" ht="22" customHeight="1" spans="1:10">
      <c r="A175" s="19">
        <v>170</v>
      </c>
      <c r="B175" s="20" t="s">
        <v>506</v>
      </c>
      <c r="C175" s="21" t="s">
        <v>507</v>
      </c>
      <c r="D175" s="21" t="s">
        <v>508</v>
      </c>
      <c r="E175" s="22">
        <v>81000</v>
      </c>
      <c r="F175" s="23">
        <v>4000</v>
      </c>
      <c r="G175" s="23">
        <v>5000</v>
      </c>
      <c r="H175" s="25" t="str">
        <f t="shared" si="9"/>
        <v>朱*全</v>
      </c>
      <c r="I175" t="str">
        <f t="shared" si="7"/>
        <v>4414**********0637</v>
      </c>
      <c r="J175" t="str">
        <f t="shared" si="8"/>
        <v>186****5876</v>
      </c>
    </row>
    <row r="176" ht="22" customHeight="1" spans="1:10">
      <c r="A176" s="19">
        <v>171</v>
      </c>
      <c r="B176" s="20" t="s">
        <v>509</v>
      </c>
      <c r="C176" s="21" t="s">
        <v>510</v>
      </c>
      <c r="D176" s="21" t="s">
        <v>511</v>
      </c>
      <c r="E176" s="22">
        <v>434900</v>
      </c>
      <c r="F176" s="23">
        <v>5000</v>
      </c>
      <c r="G176" s="23">
        <v>4000</v>
      </c>
      <c r="H176" s="25" t="str">
        <f t="shared" si="9"/>
        <v>曹*玲</v>
      </c>
      <c r="I176" t="str">
        <f t="shared" si="7"/>
        <v>5002**********3162</v>
      </c>
      <c r="J176" t="str">
        <f t="shared" si="8"/>
        <v>166****9700</v>
      </c>
    </row>
    <row r="177" ht="22" customHeight="1" spans="1:10">
      <c r="A177" s="19">
        <v>172</v>
      </c>
      <c r="B177" s="20" t="s">
        <v>512</v>
      </c>
      <c r="C177" s="21" t="s">
        <v>513</v>
      </c>
      <c r="D177" s="21" t="s">
        <v>514</v>
      </c>
      <c r="E177" s="22">
        <v>118800</v>
      </c>
      <c r="F177" s="23">
        <v>4000</v>
      </c>
      <c r="G177" s="23">
        <v>5000</v>
      </c>
      <c r="H177" s="25" t="str">
        <f t="shared" si="9"/>
        <v>莫*玲</v>
      </c>
      <c r="I177" t="str">
        <f t="shared" si="7"/>
        <v>4409**********8061</v>
      </c>
      <c r="J177" t="str">
        <f t="shared" si="8"/>
        <v>159****8672</v>
      </c>
    </row>
    <row r="178" ht="22" customHeight="1" spans="1:10">
      <c r="A178" s="19">
        <v>173</v>
      </c>
      <c r="B178" s="20" t="s">
        <v>515</v>
      </c>
      <c r="C178" s="21" t="s">
        <v>516</v>
      </c>
      <c r="D178" s="21" t="s">
        <v>517</v>
      </c>
      <c r="E178" s="22">
        <v>111800</v>
      </c>
      <c r="F178" s="23">
        <v>4000</v>
      </c>
      <c r="G178" s="23">
        <v>5000</v>
      </c>
      <c r="H178" s="25" t="str">
        <f t="shared" si="9"/>
        <v>戴*霞</v>
      </c>
      <c r="I178" t="str">
        <f t="shared" si="7"/>
        <v>4415**********1829</v>
      </c>
      <c r="J178" t="str">
        <f t="shared" si="8"/>
        <v>158****2287</v>
      </c>
    </row>
    <row r="179" ht="22" customHeight="1" spans="1:10">
      <c r="A179" s="19">
        <v>174</v>
      </c>
      <c r="B179" s="20" t="s">
        <v>518</v>
      </c>
      <c r="C179" s="21" t="s">
        <v>519</v>
      </c>
      <c r="D179" s="21" t="s">
        <v>520</v>
      </c>
      <c r="E179" s="22">
        <v>101000</v>
      </c>
      <c r="F179" s="23">
        <v>4000</v>
      </c>
      <c r="G179" s="23">
        <v>4000</v>
      </c>
      <c r="H179" s="25" t="str">
        <f t="shared" si="9"/>
        <v>陈*宝</v>
      </c>
      <c r="I179" t="str">
        <f t="shared" si="7"/>
        <v>4452**********4258</v>
      </c>
      <c r="J179" t="str">
        <f t="shared" si="8"/>
        <v>137****0991</v>
      </c>
    </row>
    <row r="180" ht="22" customHeight="1" spans="1:10">
      <c r="A180" s="19">
        <v>175</v>
      </c>
      <c r="B180" s="20" t="s">
        <v>521</v>
      </c>
      <c r="C180" s="21" t="s">
        <v>522</v>
      </c>
      <c r="D180" s="21" t="s">
        <v>523</v>
      </c>
      <c r="E180" s="22">
        <v>151800</v>
      </c>
      <c r="F180" s="23">
        <v>5000</v>
      </c>
      <c r="G180" s="23">
        <v>4000</v>
      </c>
      <c r="H180" s="25" t="str">
        <f t="shared" si="9"/>
        <v>邓*学</v>
      </c>
      <c r="I180" t="str">
        <f t="shared" si="7"/>
        <v>4401**********4275</v>
      </c>
      <c r="J180" t="str">
        <f t="shared" si="8"/>
        <v>136****4469</v>
      </c>
    </row>
    <row r="181" ht="22" customHeight="1" spans="1:10">
      <c r="A181" s="19">
        <v>176</v>
      </c>
      <c r="B181" s="20" t="s">
        <v>141</v>
      </c>
      <c r="C181" s="21" t="s">
        <v>524</v>
      </c>
      <c r="D181" s="21" t="s">
        <v>525</v>
      </c>
      <c r="E181" s="22">
        <v>89000</v>
      </c>
      <c r="F181" s="23">
        <v>4000</v>
      </c>
      <c r="G181" s="23">
        <v>4000</v>
      </c>
      <c r="H181" s="25" t="str">
        <f t="shared" si="9"/>
        <v>刘*</v>
      </c>
      <c r="I181" t="str">
        <f t="shared" si="7"/>
        <v>4113**********7236</v>
      </c>
      <c r="J181" t="str">
        <f t="shared" si="8"/>
        <v>177****6556</v>
      </c>
    </row>
    <row r="182" ht="22" customHeight="1" spans="1:10">
      <c r="A182" s="19">
        <v>177</v>
      </c>
      <c r="B182" s="20" t="s">
        <v>526</v>
      </c>
      <c r="C182" s="21" t="s">
        <v>527</v>
      </c>
      <c r="D182" s="21" t="s">
        <v>528</v>
      </c>
      <c r="E182" s="22">
        <v>106800</v>
      </c>
      <c r="F182" s="23">
        <v>4000</v>
      </c>
      <c r="G182" s="23">
        <v>4000</v>
      </c>
      <c r="H182" s="25" t="str">
        <f t="shared" si="9"/>
        <v>黄*鸿</v>
      </c>
      <c r="I182" t="str">
        <f t="shared" si="7"/>
        <v>H0****795</v>
      </c>
      <c r="J182" t="str">
        <f t="shared" si="8"/>
        <v>150****3428</v>
      </c>
    </row>
    <row r="183" ht="22" customHeight="1" spans="1:10">
      <c r="A183" s="19">
        <v>178</v>
      </c>
      <c r="B183" s="20" t="s">
        <v>529</v>
      </c>
      <c r="C183" s="21" t="s">
        <v>530</v>
      </c>
      <c r="D183" s="21" t="s">
        <v>531</v>
      </c>
      <c r="E183" s="22">
        <v>441800</v>
      </c>
      <c r="F183" s="23">
        <v>5000</v>
      </c>
      <c r="G183" s="23">
        <v>4000</v>
      </c>
      <c r="H183" s="25" t="str">
        <f t="shared" si="9"/>
        <v>陈*琳</v>
      </c>
      <c r="I183" t="str">
        <f t="shared" si="7"/>
        <v>4415**********7203</v>
      </c>
      <c r="J183" t="str">
        <f t="shared" si="8"/>
        <v>158****5041</v>
      </c>
    </row>
    <row r="184" ht="22" customHeight="1" spans="1:10">
      <c r="A184" s="19">
        <v>179</v>
      </c>
      <c r="B184" s="20" t="s">
        <v>532</v>
      </c>
      <c r="C184" s="21" t="s">
        <v>533</v>
      </c>
      <c r="D184" s="21" t="s">
        <v>534</v>
      </c>
      <c r="E184" s="22">
        <v>144500</v>
      </c>
      <c r="F184" s="23">
        <v>4000</v>
      </c>
      <c r="G184" s="23">
        <v>4000</v>
      </c>
      <c r="H184" s="25" t="str">
        <f t="shared" si="9"/>
        <v>赵*</v>
      </c>
      <c r="I184" t="str">
        <f t="shared" si="7"/>
        <v>5105**********6597</v>
      </c>
      <c r="J184" t="str">
        <f t="shared" si="8"/>
        <v>187****5686</v>
      </c>
    </row>
    <row r="185" ht="22" customHeight="1" spans="1:10">
      <c r="A185" s="19">
        <v>180</v>
      </c>
      <c r="B185" s="20" t="s">
        <v>535</v>
      </c>
      <c r="C185" s="21" t="s">
        <v>536</v>
      </c>
      <c r="D185" s="21" t="s">
        <v>537</v>
      </c>
      <c r="E185" s="22">
        <v>318698</v>
      </c>
      <c r="F185" s="23">
        <v>5000</v>
      </c>
      <c r="G185" s="23">
        <v>4000</v>
      </c>
      <c r="H185" s="25" t="str">
        <f t="shared" si="9"/>
        <v>何*鑫</v>
      </c>
      <c r="I185" t="str">
        <f t="shared" si="7"/>
        <v>4416**********525X</v>
      </c>
      <c r="J185" t="str">
        <f t="shared" si="8"/>
        <v>150****7102</v>
      </c>
    </row>
    <row r="186" ht="22" customHeight="1" spans="1:10">
      <c r="A186" s="19">
        <v>181</v>
      </c>
      <c r="B186" s="20" t="s">
        <v>538</v>
      </c>
      <c r="C186" s="21" t="s">
        <v>539</v>
      </c>
      <c r="D186" s="21" t="s">
        <v>540</v>
      </c>
      <c r="E186" s="22">
        <v>302418</v>
      </c>
      <c r="F186" s="23">
        <v>5000</v>
      </c>
      <c r="G186" s="23">
        <v>4000</v>
      </c>
      <c r="H186" s="25" t="str">
        <f t="shared" si="9"/>
        <v>陈*玲</v>
      </c>
      <c r="I186" t="str">
        <f t="shared" si="7"/>
        <v>4413**********2329</v>
      </c>
      <c r="J186" t="str">
        <f t="shared" si="8"/>
        <v>132****2768</v>
      </c>
    </row>
    <row r="187" ht="22" customHeight="1" spans="1:10">
      <c r="A187" s="19">
        <v>182</v>
      </c>
      <c r="B187" s="20" t="s">
        <v>541</v>
      </c>
      <c r="C187" s="21" t="s">
        <v>542</v>
      </c>
      <c r="D187" s="21" t="s">
        <v>543</v>
      </c>
      <c r="E187" s="22">
        <v>92000</v>
      </c>
      <c r="F187" s="23">
        <v>4000</v>
      </c>
      <c r="G187" s="23">
        <v>4000</v>
      </c>
      <c r="H187" s="25" t="str">
        <f t="shared" si="9"/>
        <v>苏*豪</v>
      </c>
      <c r="I187" t="str">
        <f t="shared" si="7"/>
        <v>4111**********9513</v>
      </c>
      <c r="J187" t="str">
        <f t="shared" si="8"/>
        <v>176****5154</v>
      </c>
    </row>
    <row r="188" ht="22" customHeight="1" spans="1:10">
      <c r="A188" s="19">
        <v>183</v>
      </c>
      <c r="B188" s="20" t="s">
        <v>544</v>
      </c>
      <c r="C188" s="21" t="s">
        <v>545</v>
      </c>
      <c r="D188" s="21" t="s">
        <v>546</v>
      </c>
      <c r="E188" s="22">
        <v>100000</v>
      </c>
      <c r="F188" s="23">
        <v>4000</v>
      </c>
      <c r="G188" s="23">
        <v>4000</v>
      </c>
      <c r="H188" s="25" t="str">
        <f t="shared" si="9"/>
        <v>刘*伟</v>
      </c>
      <c r="I188" t="str">
        <f t="shared" si="7"/>
        <v>5105**********709X</v>
      </c>
      <c r="J188" t="str">
        <f t="shared" si="8"/>
        <v>166****5248</v>
      </c>
    </row>
    <row r="189" ht="22" customHeight="1" spans="1:10">
      <c r="A189" s="19">
        <v>184</v>
      </c>
      <c r="B189" s="20" t="s">
        <v>547</v>
      </c>
      <c r="C189" s="21" t="s">
        <v>548</v>
      </c>
      <c r="D189" s="21" t="s">
        <v>549</v>
      </c>
      <c r="E189" s="22">
        <v>80000</v>
      </c>
      <c r="F189" s="23">
        <v>4000</v>
      </c>
      <c r="G189" s="23">
        <v>5000</v>
      </c>
      <c r="H189" s="25" t="str">
        <f t="shared" si="9"/>
        <v>饶*慧</v>
      </c>
      <c r="I189" t="str">
        <f t="shared" si="7"/>
        <v>4413**********6345</v>
      </c>
      <c r="J189" t="str">
        <f t="shared" si="8"/>
        <v>158****1451</v>
      </c>
    </row>
    <row r="190" ht="22" customHeight="1" spans="1:10">
      <c r="A190" s="19">
        <v>185</v>
      </c>
      <c r="B190" s="20" t="s">
        <v>550</v>
      </c>
      <c r="C190" s="21" t="s">
        <v>551</v>
      </c>
      <c r="D190" s="21" t="s">
        <v>552</v>
      </c>
      <c r="E190" s="22">
        <v>338800</v>
      </c>
      <c r="F190" s="23">
        <v>5000</v>
      </c>
      <c r="G190" s="23">
        <v>4000</v>
      </c>
      <c r="H190" s="25" t="str">
        <f t="shared" si="9"/>
        <v>张*川</v>
      </c>
      <c r="I190" t="str">
        <f t="shared" si="7"/>
        <v>4103**********5058</v>
      </c>
      <c r="J190" t="str">
        <f t="shared" si="8"/>
        <v>158****5715</v>
      </c>
    </row>
    <row r="191" ht="22" customHeight="1" spans="1:10">
      <c r="A191" s="19">
        <v>186</v>
      </c>
      <c r="B191" s="20" t="s">
        <v>553</v>
      </c>
      <c r="C191" s="21" t="s">
        <v>554</v>
      </c>
      <c r="D191" s="21" t="s">
        <v>555</v>
      </c>
      <c r="E191" s="22">
        <v>170000</v>
      </c>
      <c r="F191" s="23">
        <v>5000</v>
      </c>
      <c r="G191" s="23">
        <v>4000</v>
      </c>
      <c r="H191" s="25" t="str">
        <f t="shared" si="9"/>
        <v>陈*东</v>
      </c>
      <c r="I191" t="str">
        <f t="shared" si="7"/>
        <v>2303**********5217</v>
      </c>
      <c r="J191" t="str">
        <f t="shared" si="8"/>
        <v>186****6367</v>
      </c>
    </row>
    <row r="192" ht="22" customHeight="1" spans="1:10">
      <c r="A192" s="19">
        <v>187</v>
      </c>
      <c r="B192" s="20" t="s">
        <v>556</v>
      </c>
      <c r="C192" s="21" t="s">
        <v>557</v>
      </c>
      <c r="D192" s="21" t="s">
        <v>558</v>
      </c>
      <c r="E192" s="22">
        <v>80000</v>
      </c>
      <c r="F192" s="23">
        <v>4000</v>
      </c>
      <c r="G192" s="23">
        <v>4000</v>
      </c>
      <c r="H192" s="25" t="str">
        <f t="shared" si="9"/>
        <v>邱*荣</v>
      </c>
      <c r="I192" t="str">
        <f t="shared" si="7"/>
        <v>4425**********3335</v>
      </c>
      <c r="J192" t="str">
        <f t="shared" si="8"/>
        <v>150****9078</v>
      </c>
    </row>
    <row r="193" ht="22" customHeight="1" spans="1:10">
      <c r="A193" s="19">
        <v>188</v>
      </c>
      <c r="B193" s="20" t="s">
        <v>362</v>
      </c>
      <c r="C193" s="21" t="s">
        <v>559</v>
      </c>
      <c r="D193" s="21" t="s">
        <v>560</v>
      </c>
      <c r="E193" s="22">
        <v>80100</v>
      </c>
      <c r="F193" s="23">
        <v>4000</v>
      </c>
      <c r="G193" s="23">
        <v>4000</v>
      </c>
      <c r="H193" s="25" t="str">
        <f t="shared" si="9"/>
        <v>张*玲</v>
      </c>
      <c r="I193" t="str">
        <f t="shared" si="7"/>
        <v>4413**********4086</v>
      </c>
      <c r="J193" t="str">
        <f t="shared" si="8"/>
        <v>136****6537</v>
      </c>
    </row>
    <row r="194" ht="22" customHeight="1" spans="1:10">
      <c r="A194" s="19">
        <v>189</v>
      </c>
      <c r="B194" s="20" t="s">
        <v>561</v>
      </c>
      <c r="C194" s="21" t="s">
        <v>562</v>
      </c>
      <c r="D194" s="21" t="s">
        <v>563</v>
      </c>
      <c r="E194" s="22">
        <v>80000</v>
      </c>
      <c r="F194" s="23">
        <v>4000</v>
      </c>
      <c r="G194" s="23">
        <v>5000</v>
      </c>
      <c r="H194" s="25" t="str">
        <f t="shared" si="9"/>
        <v>郑*业</v>
      </c>
      <c r="I194" t="str">
        <f t="shared" si="7"/>
        <v>H0****716</v>
      </c>
      <c r="J194" t="str">
        <f t="shared" si="8"/>
        <v>195****6313</v>
      </c>
    </row>
    <row r="195" ht="22" customHeight="1" spans="1:10">
      <c r="A195" s="19">
        <v>190</v>
      </c>
      <c r="B195" s="20" t="s">
        <v>564</v>
      </c>
      <c r="C195" s="21" t="s">
        <v>565</v>
      </c>
      <c r="D195" s="21" t="s">
        <v>566</v>
      </c>
      <c r="E195" s="22">
        <v>150000</v>
      </c>
      <c r="F195" s="23">
        <v>5000</v>
      </c>
      <c r="G195" s="23">
        <v>4000</v>
      </c>
      <c r="H195" s="25" t="str">
        <f t="shared" si="9"/>
        <v>罗*滢</v>
      </c>
      <c r="I195" t="str">
        <f t="shared" si="7"/>
        <v>4415**********7605</v>
      </c>
      <c r="J195" t="str">
        <f t="shared" si="8"/>
        <v>134****7817</v>
      </c>
    </row>
    <row r="196" ht="22" customHeight="1" spans="1:10">
      <c r="A196" s="19">
        <v>191</v>
      </c>
      <c r="B196" s="20" t="s">
        <v>567</v>
      </c>
      <c r="C196" s="21" t="s">
        <v>568</v>
      </c>
      <c r="D196" s="21" t="s">
        <v>569</v>
      </c>
      <c r="E196" s="22">
        <v>153800</v>
      </c>
      <c r="F196" s="23">
        <v>5000</v>
      </c>
      <c r="G196" s="23">
        <v>4000</v>
      </c>
      <c r="H196" s="25" t="str">
        <f t="shared" si="9"/>
        <v>陈*健</v>
      </c>
      <c r="I196" t="str">
        <f t="shared" si="7"/>
        <v>4416**********5517</v>
      </c>
      <c r="J196" t="str">
        <f t="shared" si="8"/>
        <v>178****6549</v>
      </c>
    </row>
    <row r="197" ht="22" customHeight="1" spans="1:10">
      <c r="A197" s="19">
        <v>192</v>
      </c>
      <c r="B197" s="20" t="s">
        <v>174</v>
      </c>
      <c r="C197" s="21" t="s">
        <v>570</v>
      </c>
      <c r="D197" s="21" t="s">
        <v>571</v>
      </c>
      <c r="E197" s="22">
        <v>89460</v>
      </c>
      <c r="F197" s="23">
        <v>4000</v>
      </c>
      <c r="G197" s="23">
        <v>4000</v>
      </c>
      <c r="H197" s="25" t="str">
        <f t="shared" si="9"/>
        <v>陈*</v>
      </c>
      <c r="I197" t="str">
        <f t="shared" si="7"/>
        <v>4413**********1017</v>
      </c>
      <c r="J197" t="str">
        <f t="shared" si="8"/>
        <v>189****2843</v>
      </c>
    </row>
    <row r="198" ht="22" customHeight="1" spans="1:10">
      <c r="A198" s="19">
        <v>193</v>
      </c>
      <c r="B198" s="20" t="s">
        <v>572</v>
      </c>
      <c r="C198" s="21" t="s">
        <v>573</v>
      </c>
      <c r="D198" s="21" t="s">
        <v>574</v>
      </c>
      <c r="E198" s="22">
        <v>239215</v>
      </c>
      <c r="F198" s="23">
        <v>5000</v>
      </c>
      <c r="G198" s="23">
        <v>4000</v>
      </c>
      <c r="H198" s="25" t="str">
        <f t="shared" si="9"/>
        <v>钟*升</v>
      </c>
      <c r="I198" t="str">
        <f t="shared" si="7"/>
        <v>4413**********5456</v>
      </c>
      <c r="J198" t="str">
        <f t="shared" si="8"/>
        <v>158****5678</v>
      </c>
    </row>
    <row r="199" ht="22" customHeight="1" spans="1:10">
      <c r="A199" s="19">
        <v>194</v>
      </c>
      <c r="B199" s="20" t="s">
        <v>575</v>
      </c>
      <c r="C199" s="21" t="s">
        <v>576</v>
      </c>
      <c r="D199" s="21" t="s">
        <v>577</v>
      </c>
      <c r="E199" s="22">
        <v>114900</v>
      </c>
      <c r="F199" s="23">
        <v>4000</v>
      </c>
      <c r="G199" s="23">
        <v>4000</v>
      </c>
      <c r="H199" s="25" t="str">
        <f t="shared" si="9"/>
        <v>梅*轩</v>
      </c>
      <c r="I199" t="str">
        <f t="shared" ref="I199:I262" si="10">LEFT(C199,4)&amp;REPT("*",LEN(C199)-8)&amp;RIGHT(C199,4)</f>
        <v>4206**********2112</v>
      </c>
      <c r="J199" t="str">
        <f t="shared" ref="J199:J262" si="11">LEFT(D199,3)&amp;REPT("*",LEN(D199)-7)&amp;RIGHT(D199,4)</f>
        <v>147****1667</v>
      </c>
    </row>
    <row r="200" ht="22" customHeight="1" spans="1:10">
      <c r="A200" s="19">
        <v>195</v>
      </c>
      <c r="B200" s="20" t="s">
        <v>177</v>
      </c>
      <c r="C200" s="21" t="s">
        <v>578</v>
      </c>
      <c r="D200" s="21" t="s">
        <v>579</v>
      </c>
      <c r="E200" s="22">
        <v>93800</v>
      </c>
      <c r="F200" s="23">
        <v>4000</v>
      </c>
      <c r="G200" s="23">
        <v>5000</v>
      </c>
      <c r="H200" s="25" t="str">
        <f t="shared" si="9"/>
        <v>周*</v>
      </c>
      <c r="I200" t="str">
        <f t="shared" si="10"/>
        <v>4222**********7868</v>
      </c>
      <c r="J200" t="str">
        <f t="shared" si="11"/>
        <v>136****5530</v>
      </c>
    </row>
    <row r="201" ht="22" customHeight="1" spans="1:10">
      <c r="A201" s="19">
        <v>196</v>
      </c>
      <c r="B201" s="20" t="s">
        <v>580</v>
      </c>
      <c r="C201" s="21" t="s">
        <v>581</v>
      </c>
      <c r="D201" s="21" t="s">
        <v>582</v>
      </c>
      <c r="E201" s="22">
        <v>90000</v>
      </c>
      <c r="F201" s="23">
        <v>4000</v>
      </c>
      <c r="G201" s="23">
        <v>5000</v>
      </c>
      <c r="H201" s="25" t="str">
        <f t="shared" si="9"/>
        <v>骆*水</v>
      </c>
      <c r="I201" t="str">
        <f t="shared" si="10"/>
        <v>4416**********6019</v>
      </c>
      <c r="J201" t="str">
        <f t="shared" si="11"/>
        <v>188****8360</v>
      </c>
    </row>
    <row r="202" ht="22" customHeight="1" spans="1:10">
      <c r="A202" s="19">
        <v>197</v>
      </c>
      <c r="B202" s="20" t="s">
        <v>583</v>
      </c>
      <c r="C202" s="21" t="s">
        <v>584</v>
      </c>
      <c r="D202" s="21" t="s">
        <v>585</v>
      </c>
      <c r="E202" s="22">
        <v>80800</v>
      </c>
      <c r="F202" s="23">
        <v>4000</v>
      </c>
      <c r="G202" s="23">
        <v>4000</v>
      </c>
      <c r="H202" s="25" t="str">
        <f t="shared" si="9"/>
        <v>凌*颖</v>
      </c>
      <c r="I202" t="str">
        <f t="shared" si="10"/>
        <v>4413**********5829</v>
      </c>
      <c r="J202" t="str">
        <f t="shared" si="11"/>
        <v>159****2776</v>
      </c>
    </row>
    <row r="203" ht="22" customHeight="1" spans="1:10">
      <c r="A203" s="19">
        <v>198</v>
      </c>
      <c r="B203" s="20" t="s">
        <v>586</v>
      </c>
      <c r="C203" s="21" t="s">
        <v>587</v>
      </c>
      <c r="D203" s="21" t="s">
        <v>588</v>
      </c>
      <c r="E203" s="22">
        <v>80800</v>
      </c>
      <c r="F203" s="23">
        <v>4000</v>
      </c>
      <c r="G203" s="23">
        <v>5000</v>
      </c>
      <c r="H203" s="25" t="str">
        <f t="shared" si="9"/>
        <v>何*苗</v>
      </c>
      <c r="I203" t="str">
        <f t="shared" si="10"/>
        <v>4115**********1422</v>
      </c>
      <c r="J203" t="str">
        <f t="shared" si="11"/>
        <v>156****6691</v>
      </c>
    </row>
    <row r="204" ht="22" customHeight="1" spans="1:10">
      <c r="A204" s="19">
        <v>199</v>
      </c>
      <c r="B204" s="20" t="s">
        <v>589</v>
      </c>
      <c r="C204" s="21" t="s">
        <v>590</v>
      </c>
      <c r="D204" s="21" t="s">
        <v>591</v>
      </c>
      <c r="E204" s="22">
        <v>155800</v>
      </c>
      <c r="F204" s="23">
        <v>5000</v>
      </c>
      <c r="G204" s="23">
        <v>4000</v>
      </c>
      <c r="H204" s="25" t="str">
        <f t="shared" si="9"/>
        <v>曾*航</v>
      </c>
      <c r="I204" t="str">
        <f t="shared" si="10"/>
        <v>3505**********1012</v>
      </c>
      <c r="J204" t="str">
        <f t="shared" si="11"/>
        <v>130****9213</v>
      </c>
    </row>
    <row r="205" ht="22" customHeight="1" spans="1:10">
      <c r="A205" s="19">
        <v>200</v>
      </c>
      <c r="B205" s="20" t="s">
        <v>592</v>
      </c>
      <c r="C205" s="21" t="s">
        <v>593</v>
      </c>
      <c r="D205" s="21" t="s">
        <v>594</v>
      </c>
      <c r="E205" s="22">
        <v>97600</v>
      </c>
      <c r="F205" s="23">
        <v>4000</v>
      </c>
      <c r="G205" s="23">
        <v>5000</v>
      </c>
      <c r="H205" s="25" t="str">
        <f t="shared" si="9"/>
        <v>温*婷</v>
      </c>
      <c r="I205" t="str">
        <f t="shared" si="10"/>
        <v>4416**********7164</v>
      </c>
      <c r="J205" t="str">
        <f t="shared" si="11"/>
        <v>134****7550</v>
      </c>
    </row>
    <row r="206" ht="22" customHeight="1" spans="1:10">
      <c r="A206" s="19">
        <v>201</v>
      </c>
      <c r="B206" s="20" t="s">
        <v>595</v>
      </c>
      <c r="C206" s="21" t="s">
        <v>596</v>
      </c>
      <c r="D206" s="21" t="s">
        <v>597</v>
      </c>
      <c r="E206" s="22">
        <v>80000</v>
      </c>
      <c r="F206" s="23">
        <v>4000</v>
      </c>
      <c r="G206" s="23">
        <v>5000</v>
      </c>
      <c r="H206" s="25" t="str">
        <f t="shared" si="9"/>
        <v>柴*艳</v>
      </c>
      <c r="I206" t="str">
        <f t="shared" si="10"/>
        <v>4104**********2821</v>
      </c>
      <c r="J206" t="str">
        <f t="shared" si="11"/>
        <v>158****0817</v>
      </c>
    </row>
    <row r="207" ht="22" customHeight="1" spans="1:10">
      <c r="A207" s="19">
        <v>202</v>
      </c>
      <c r="B207" s="20" t="s">
        <v>598</v>
      </c>
      <c r="C207" s="21" t="s">
        <v>599</v>
      </c>
      <c r="D207" s="21" t="s">
        <v>600</v>
      </c>
      <c r="E207" s="22">
        <v>100000</v>
      </c>
      <c r="F207" s="23">
        <v>4000</v>
      </c>
      <c r="G207" s="23">
        <v>5000</v>
      </c>
      <c r="H207" s="25" t="str">
        <f t="shared" si="9"/>
        <v>吴*国</v>
      </c>
      <c r="I207" t="str">
        <f t="shared" si="10"/>
        <v>2309**********2812</v>
      </c>
      <c r="J207" t="str">
        <f t="shared" si="11"/>
        <v>135****4463</v>
      </c>
    </row>
    <row r="208" ht="22" customHeight="1" spans="1:10">
      <c r="A208" s="19">
        <v>203</v>
      </c>
      <c r="B208" s="20" t="s">
        <v>601</v>
      </c>
      <c r="C208" s="21" t="s">
        <v>602</v>
      </c>
      <c r="D208" s="21" t="s">
        <v>603</v>
      </c>
      <c r="E208" s="22">
        <v>167800</v>
      </c>
      <c r="F208" s="23">
        <v>5000</v>
      </c>
      <c r="G208" s="23">
        <v>4000</v>
      </c>
      <c r="H208" s="25" t="str">
        <f t="shared" si="9"/>
        <v>邓*良</v>
      </c>
      <c r="I208" t="str">
        <f t="shared" si="10"/>
        <v>4413**********1510</v>
      </c>
      <c r="J208" t="str">
        <f t="shared" si="11"/>
        <v>136****8813</v>
      </c>
    </row>
    <row r="209" ht="22" customHeight="1" spans="1:10">
      <c r="A209" s="19">
        <v>204</v>
      </c>
      <c r="B209" s="20" t="s">
        <v>604</v>
      </c>
      <c r="C209" s="21" t="s">
        <v>605</v>
      </c>
      <c r="D209" s="21" t="s">
        <v>606</v>
      </c>
      <c r="E209" s="22">
        <v>115500</v>
      </c>
      <c r="F209" s="23">
        <v>4000</v>
      </c>
      <c r="G209" s="23">
        <v>5000</v>
      </c>
      <c r="H209" s="25" t="str">
        <f t="shared" si="9"/>
        <v>罗*林</v>
      </c>
      <c r="I209" t="str">
        <f t="shared" si="10"/>
        <v>4304**********0319</v>
      </c>
      <c r="J209" t="str">
        <f t="shared" si="11"/>
        <v>199****0220</v>
      </c>
    </row>
    <row r="210" ht="22" customHeight="1" spans="1:10">
      <c r="A210" s="19">
        <v>205</v>
      </c>
      <c r="B210" s="20" t="s">
        <v>607</v>
      </c>
      <c r="C210" s="21" t="s">
        <v>608</v>
      </c>
      <c r="D210" s="21" t="s">
        <v>609</v>
      </c>
      <c r="E210" s="22">
        <v>80100</v>
      </c>
      <c r="F210" s="23">
        <v>4000</v>
      </c>
      <c r="G210" s="23">
        <v>4000</v>
      </c>
      <c r="H210" s="25" t="str">
        <f t="shared" si="9"/>
        <v>刘*婷</v>
      </c>
      <c r="I210" t="str">
        <f t="shared" si="10"/>
        <v>4414**********1704</v>
      </c>
      <c r="J210" t="str">
        <f t="shared" si="11"/>
        <v>152****7573</v>
      </c>
    </row>
    <row r="211" ht="22" customHeight="1" spans="1:10">
      <c r="A211" s="19">
        <v>206</v>
      </c>
      <c r="B211" s="20" t="s">
        <v>177</v>
      </c>
      <c r="C211" s="21" t="s">
        <v>610</v>
      </c>
      <c r="D211" s="21" t="s">
        <v>611</v>
      </c>
      <c r="E211" s="22">
        <v>92000</v>
      </c>
      <c r="F211" s="23">
        <v>4000</v>
      </c>
      <c r="G211" s="23">
        <v>5000</v>
      </c>
      <c r="H211" s="25" t="str">
        <f t="shared" si="9"/>
        <v>周*</v>
      </c>
      <c r="I211" t="str">
        <f t="shared" si="10"/>
        <v>5113**********5010</v>
      </c>
      <c r="J211" t="str">
        <f t="shared" si="11"/>
        <v>132****0822</v>
      </c>
    </row>
    <row r="212" ht="22" customHeight="1" spans="1:10">
      <c r="A212" s="19">
        <v>207</v>
      </c>
      <c r="B212" s="20" t="s">
        <v>612</v>
      </c>
      <c r="C212" s="21" t="s">
        <v>613</v>
      </c>
      <c r="D212" s="21" t="s">
        <v>614</v>
      </c>
      <c r="E212" s="22">
        <v>246800</v>
      </c>
      <c r="F212" s="23">
        <v>5000</v>
      </c>
      <c r="G212" s="23">
        <v>4000</v>
      </c>
      <c r="H212" s="25" t="str">
        <f t="shared" si="9"/>
        <v>杨*华</v>
      </c>
      <c r="I212" t="str">
        <f t="shared" si="10"/>
        <v>5130**********0011</v>
      </c>
      <c r="J212" t="str">
        <f t="shared" si="11"/>
        <v>135****8345</v>
      </c>
    </row>
    <row r="213" ht="22" customHeight="1" spans="1:10">
      <c r="A213" s="19">
        <v>208</v>
      </c>
      <c r="B213" s="20" t="s">
        <v>615</v>
      </c>
      <c r="C213" s="21" t="s">
        <v>616</v>
      </c>
      <c r="D213" s="21" t="s">
        <v>617</v>
      </c>
      <c r="E213" s="22">
        <v>108500</v>
      </c>
      <c r="F213" s="23">
        <v>4000</v>
      </c>
      <c r="G213" s="23">
        <v>4000</v>
      </c>
      <c r="H213" s="25" t="str">
        <f t="shared" si="9"/>
        <v>杨*菊</v>
      </c>
      <c r="I213" t="str">
        <f t="shared" si="10"/>
        <v>1201**********5020</v>
      </c>
      <c r="J213" t="str">
        <f t="shared" si="11"/>
        <v>150****2106</v>
      </c>
    </row>
    <row r="214" ht="22" customHeight="1" spans="1:10">
      <c r="A214" s="19">
        <v>209</v>
      </c>
      <c r="B214" s="20" t="s">
        <v>618</v>
      </c>
      <c r="C214" s="21" t="s">
        <v>619</v>
      </c>
      <c r="D214" s="21" t="s">
        <v>620</v>
      </c>
      <c r="E214" s="22">
        <v>213500</v>
      </c>
      <c r="F214" s="23">
        <v>5000</v>
      </c>
      <c r="G214" s="23">
        <v>4000</v>
      </c>
      <c r="H214" s="25" t="str">
        <f t="shared" si="9"/>
        <v>谢*</v>
      </c>
      <c r="I214" t="str">
        <f t="shared" si="10"/>
        <v>4416**********2067</v>
      </c>
      <c r="J214" t="str">
        <f t="shared" si="11"/>
        <v>178****5640</v>
      </c>
    </row>
    <row r="215" ht="22" customHeight="1" spans="1:10">
      <c r="A215" s="19">
        <v>210</v>
      </c>
      <c r="B215" s="20" t="s">
        <v>621</v>
      </c>
      <c r="C215" s="21" t="s">
        <v>622</v>
      </c>
      <c r="D215" s="21" t="s">
        <v>623</v>
      </c>
      <c r="E215" s="22">
        <v>100300</v>
      </c>
      <c r="F215" s="23">
        <v>4000</v>
      </c>
      <c r="G215" s="23">
        <v>4000</v>
      </c>
      <c r="H215" s="25" t="str">
        <f t="shared" si="9"/>
        <v>何*欣</v>
      </c>
      <c r="I215" t="str">
        <f t="shared" si="10"/>
        <v>4413**********6141</v>
      </c>
      <c r="J215" t="str">
        <f t="shared" si="11"/>
        <v>187****2109</v>
      </c>
    </row>
    <row r="216" ht="22" customHeight="1" spans="1:10">
      <c r="A216" s="19">
        <v>211</v>
      </c>
      <c r="B216" s="20" t="s">
        <v>624</v>
      </c>
      <c r="C216" s="21" t="s">
        <v>625</v>
      </c>
      <c r="D216" s="21" t="s">
        <v>626</v>
      </c>
      <c r="E216" s="22">
        <v>87300</v>
      </c>
      <c r="F216" s="23">
        <v>4000</v>
      </c>
      <c r="G216" s="23">
        <v>4000</v>
      </c>
      <c r="H216" s="25" t="str">
        <f t="shared" si="9"/>
        <v>林*宾</v>
      </c>
      <c r="I216" t="str">
        <f t="shared" si="10"/>
        <v>4451**********1716</v>
      </c>
      <c r="J216" t="str">
        <f t="shared" si="11"/>
        <v>189****1168</v>
      </c>
    </row>
    <row r="217" ht="22" customHeight="1" spans="1:10">
      <c r="A217" s="19">
        <v>212</v>
      </c>
      <c r="B217" s="20" t="s">
        <v>627</v>
      </c>
      <c r="C217" s="21" t="s">
        <v>628</v>
      </c>
      <c r="D217" s="21" t="s">
        <v>629</v>
      </c>
      <c r="E217" s="22">
        <v>130000</v>
      </c>
      <c r="F217" s="23">
        <v>4000</v>
      </c>
      <c r="G217" s="23">
        <v>5000</v>
      </c>
      <c r="H217" s="25" t="str">
        <f t="shared" si="9"/>
        <v>李*超</v>
      </c>
      <c r="I217" t="str">
        <f t="shared" si="10"/>
        <v>4408**********6510</v>
      </c>
      <c r="J217" t="str">
        <f t="shared" si="11"/>
        <v>188****3768</v>
      </c>
    </row>
    <row r="218" ht="22" customHeight="1" spans="1:10">
      <c r="A218" s="19">
        <v>213</v>
      </c>
      <c r="B218" s="20" t="s">
        <v>630</v>
      </c>
      <c r="C218" s="21" t="s">
        <v>631</v>
      </c>
      <c r="D218" s="21" t="s">
        <v>632</v>
      </c>
      <c r="E218" s="22">
        <v>127500</v>
      </c>
      <c r="F218" s="23">
        <v>4000</v>
      </c>
      <c r="G218" s="23">
        <v>4000</v>
      </c>
      <c r="H218" s="25" t="str">
        <f t="shared" si="9"/>
        <v>余*芬</v>
      </c>
      <c r="I218" t="str">
        <f t="shared" si="10"/>
        <v>4413**********5367</v>
      </c>
      <c r="J218" t="str">
        <f t="shared" si="11"/>
        <v>158****1070</v>
      </c>
    </row>
    <row r="219" ht="22" customHeight="1" spans="1:10">
      <c r="A219" s="19">
        <v>214</v>
      </c>
      <c r="B219" s="20" t="s">
        <v>633</v>
      </c>
      <c r="C219" s="21" t="s">
        <v>634</v>
      </c>
      <c r="D219" s="21" t="s">
        <v>635</v>
      </c>
      <c r="E219" s="22">
        <v>115500</v>
      </c>
      <c r="F219" s="23">
        <v>4000</v>
      </c>
      <c r="G219" s="23">
        <v>4000</v>
      </c>
      <c r="H219" s="25" t="str">
        <f t="shared" si="9"/>
        <v>钟*珍</v>
      </c>
      <c r="I219" t="str">
        <f t="shared" si="10"/>
        <v>4452**********6621</v>
      </c>
      <c r="J219" t="str">
        <f t="shared" si="11"/>
        <v>159****4198</v>
      </c>
    </row>
    <row r="220" ht="22" customHeight="1" spans="1:10">
      <c r="A220" s="19">
        <v>215</v>
      </c>
      <c r="B220" s="20" t="s">
        <v>636</v>
      </c>
      <c r="C220" s="21" t="s">
        <v>637</v>
      </c>
      <c r="D220" s="21" t="s">
        <v>638</v>
      </c>
      <c r="E220" s="22">
        <v>119800</v>
      </c>
      <c r="F220" s="23">
        <v>4000</v>
      </c>
      <c r="G220" s="23">
        <v>5000</v>
      </c>
      <c r="H220" s="25" t="str">
        <f t="shared" si="9"/>
        <v>石*</v>
      </c>
      <c r="I220" t="str">
        <f t="shared" si="10"/>
        <v>1501**********7357</v>
      </c>
      <c r="J220" t="str">
        <f t="shared" si="11"/>
        <v>180****6500</v>
      </c>
    </row>
    <row r="221" ht="22" customHeight="1" spans="1:10">
      <c r="A221" s="19">
        <v>216</v>
      </c>
      <c r="B221" s="20" t="s">
        <v>639</v>
      </c>
      <c r="C221" s="21" t="s">
        <v>640</v>
      </c>
      <c r="D221" s="21" t="s">
        <v>641</v>
      </c>
      <c r="E221" s="22">
        <v>102800</v>
      </c>
      <c r="F221" s="23">
        <v>4000</v>
      </c>
      <c r="G221" s="23">
        <v>5000</v>
      </c>
      <c r="H221" s="25" t="str">
        <f t="shared" si="9"/>
        <v>朱*龙</v>
      </c>
      <c r="I221" t="str">
        <f t="shared" si="10"/>
        <v>3209**********1258</v>
      </c>
      <c r="J221" t="str">
        <f t="shared" si="11"/>
        <v>188****2001</v>
      </c>
    </row>
    <row r="222" ht="22" customHeight="1" spans="1:10">
      <c r="A222" s="19">
        <v>217</v>
      </c>
      <c r="B222" s="20" t="s">
        <v>642</v>
      </c>
      <c r="C222" s="21" t="s">
        <v>643</v>
      </c>
      <c r="D222" s="21" t="s">
        <v>644</v>
      </c>
      <c r="E222" s="22">
        <v>124210</v>
      </c>
      <c r="F222" s="23">
        <v>4000</v>
      </c>
      <c r="G222" s="23">
        <v>5000</v>
      </c>
      <c r="H222" s="25" t="str">
        <f t="shared" si="9"/>
        <v>左*雅</v>
      </c>
      <c r="I222" t="str">
        <f t="shared" si="10"/>
        <v>4114**********2842</v>
      </c>
      <c r="J222" t="str">
        <f t="shared" si="11"/>
        <v>188****7427</v>
      </c>
    </row>
    <row r="223" ht="22" customHeight="1" spans="1:10">
      <c r="A223" s="19">
        <v>218</v>
      </c>
      <c r="B223" s="20" t="s">
        <v>645</v>
      </c>
      <c r="C223" s="21" t="s">
        <v>646</v>
      </c>
      <c r="D223" s="21" t="s">
        <v>647</v>
      </c>
      <c r="E223" s="22">
        <v>125000</v>
      </c>
      <c r="F223" s="23">
        <v>4000</v>
      </c>
      <c r="G223" s="23">
        <v>5000</v>
      </c>
      <c r="H223" s="25" t="str">
        <f t="shared" si="9"/>
        <v>宋*龙</v>
      </c>
      <c r="I223" t="str">
        <f t="shared" si="10"/>
        <v>4115**********3914</v>
      </c>
      <c r="J223" t="str">
        <f t="shared" si="11"/>
        <v>151****2116</v>
      </c>
    </row>
    <row r="224" ht="22" customHeight="1" spans="1:10">
      <c r="A224" s="19">
        <v>219</v>
      </c>
      <c r="B224" s="20" t="s">
        <v>648</v>
      </c>
      <c r="C224" s="21" t="s">
        <v>649</v>
      </c>
      <c r="D224" s="21" t="s">
        <v>650</v>
      </c>
      <c r="E224" s="22">
        <v>229638</v>
      </c>
      <c r="F224" s="23">
        <v>5000</v>
      </c>
      <c r="G224" s="23">
        <v>5000</v>
      </c>
      <c r="H224" s="25" t="str">
        <f t="shared" si="9"/>
        <v>李*宏</v>
      </c>
      <c r="I224" t="str">
        <f t="shared" si="10"/>
        <v>4307**********5211</v>
      </c>
      <c r="J224" t="str">
        <f t="shared" si="11"/>
        <v>178****8161</v>
      </c>
    </row>
    <row r="225" ht="22" customHeight="1" spans="1:10">
      <c r="A225" s="19">
        <v>220</v>
      </c>
      <c r="B225" s="20" t="s">
        <v>651</v>
      </c>
      <c r="C225" s="21" t="s">
        <v>652</v>
      </c>
      <c r="D225" s="21" t="s">
        <v>653</v>
      </c>
      <c r="E225" s="22">
        <v>80000</v>
      </c>
      <c r="F225" s="23">
        <v>4000</v>
      </c>
      <c r="G225" s="23">
        <v>4000</v>
      </c>
      <c r="H225" s="25" t="str">
        <f t="shared" si="9"/>
        <v>罗*政</v>
      </c>
      <c r="I225" t="str">
        <f t="shared" si="10"/>
        <v>4512**********1851</v>
      </c>
      <c r="J225" t="str">
        <f t="shared" si="11"/>
        <v>180****4504</v>
      </c>
    </row>
    <row r="226" ht="22" customHeight="1" spans="1:10">
      <c r="A226" s="19">
        <v>221</v>
      </c>
      <c r="B226" s="20" t="s">
        <v>654</v>
      </c>
      <c r="C226" s="21" t="s">
        <v>655</v>
      </c>
      <c r="D226" s="21" t="s">
        <v>656</v>
      </c>
      <c r="E226" s="22">
        <v>109000</v>
      </c>
      <c r="F226" s="23">
        <v>4000</v>
      </c>
      <c r="G226" s="23">
        <v>5000</v>
      </c>
      <c r="H226" s="25" t="str">
        <f t="shared" si="9"/>
        <v>巫*琼</v>
      </c>
      <c r="I226" t="str">
        <f t="shared" si="10"/>
        <v>4416**********4922</v>
      </c>
      <c r="J226" t="str">
        <f t="shared" si="11"/>
        <v>136****6743</v>
      </c>
    </row>
    <row r="227" ht="22" customHeight="1" spans="1:10">
      <c r="A227" s="19">
        <v>222</v>
      </c>
      <c r="B227" s="20" t="s">
        <v>657</v>
      </c>
      <c r="C227" s="21" t="s">
        <v>658</v>
      </c>
      <c r="D227" s="21" t="s">
        <v>659</v>
      </c>
      <c r="E227" s="22">
        <v>80100</v>
      </c>
      <c r="F227" s="23">
        <v>4000</v>
      </c>
      <c r="G227" s="23">
        <v>5000</v>
      </c>
      <c r="H227" s="25" t="str">
        <f t="shared" si="9"/>
        <v>肖*香</v>
      </c>
      <c r="I227" t="str">
        <f t="shared" si="10"/>
        <v>3621**********112X</v>
      </c>
      <c r="J227" t="str">
        <f t="shared" si="11"/>
        <v>135****1387</v>
      </c>
    </row>
    <row r="228" ht="22" customHeight="1" spans="1:10">
      <c r="A228" s="19">
        <v>223</v>
      </c>
      <c r="B228" s="20" t="s">
        <v>10</v>
      </c>
      <c r="C228" s="21" t="s">
        <v>660</v>
      </c>
      <c r="D228" s="21" t="s">
        <v>661</v>
      </c>
      <c r="E228" s="22">
        <v>598810</v>
      </c>
      <c r="F228" s="23">
        <v>5000</v>
      </c>
      <c r="G228" s="23">
        <v>5000</v>
      </c>
      <c r="H228" s="25" t="str">
        <f t="shared" si="9"/>
        <v>林*华</v>
      </c>
      <c r="I228" t="str">
        <f t="shared" si="10"/>
        <v>4415**********2336</v>
      </c>
      <c r="J228" t="str">
        <f t="shared" si="11"/>
        <v>136****3588</v>
      </c>
    </row>
    <row r="229" ht="22" customHeight="1" spans="1:10">
      <c r="A229" s="19">
        <v>224</v>
      </c>
      <c r="B229" s="20" t="s">
        <v>141</v>
      </c>
      <c r="C229" s="21" t="s">
        <v>662</v>
      </c>
      <c r="D229" s="21" t="s">
        <v>663</v>
      </c>
      <c r="E229" s="22">
        <v>81000</v>
      </c>
      <c r="F229" s="23">
        <v>4000</v>
      </c>
      <c r="G229" s="23">
        <v>5000</v>
      </c>
      <c r="H229" s="25" t="str">
        <f t="shared" si="9"/>
        <v>刘*</v>
      </c>
      <c r="I229" t="str">
        <f t="shared" si="10"/>
        <v>4416**********0764</v>
      </c>
      <c r="J229" t="str">
        <f t="shared" si="11"/>
        <v>139****4741</v>
      </c>
    </row>
    <row r="230" ht="22" customHeight="1" spans="1:10">
      <c r="A230" s="19">
        <v>225</v>
      </c>
      <c r="B230" s="20" t="s">
        <v>664</v>
      </c>
      <c r="C230" s="21" t="s">
        <v>665</v>
      </c>
      <c r="D230" s="21" t="s">
        <v>666</v>
      </c>
      <c r="E230" s="22">
        <v>170373</v>
      </c>
      <c r="F230" s="23">
        <v>5000</v>
      </c>
      <c r="G230" s="23">
        <v>4000</v>
      </c>
      <c r="H230" s="25" t="str">
        <f t="shared" si="9"/>
        <v>邱*峰</v>
      </c>
      <c r="I230" t="str">
        <f t="shared" si="10"/>
        <v>4413**********1233</v>
      </c>
      <c r="J230" t="str">
        <f t="shared" si="11"/>
        <v>132****5203</v>
      </c>
    </row>
    <row r="231" ht="22" customHeight="1" spans="1:10">
      <c r="A231" s="19">
        <v>226</v>
      </c>
      <c r="B231" s="20" t="s">
        <v>667</v>
      </c>
      <c r="C231" s="21" t="s">
        <v>668</v>
      </c>
      <c r="D231" s="21" t="s">
        <v>669</v>
      </c>
      <c r="E231" s="22">
        <v>210000</v>
      </c>
      <c r="F231" s="23">
        <v>5000</v>
      </c>
      <c r="G231" s="23">
        <v>4000</v>
      </c>
      <c r="H231" s="25" t="str">
        <f t="shared" ref="H231:H294" si="12">IF(LEN(B231)=2,LEFT(B231,1)&amp;"*",IF(LEN(B231)=3,LEFT(B231,1)&amp;"*"&amp;RIGHT(B231,1),IF(LEN(B231)=4,LEFT(B231,2)&amp;"**",B231)))</f>
        <v>林*怡</v>
      </c>
      <c r="I231" t="str">
        <f t="shared" si="10"/>
        <v>4413**********1043</v>
      </c>
      <c r="J231" t="str">
        <f t="shared" si="11"/>
        <v>151****1065</v>
      </c>
    </row>
    <row r="232" ht="22" customHeight="1" spans="1:10">
      <c r="A232" s="19">
        <v>227</v>
      </c>
      <c r="B232" s="20" t="s">
        <v>670</v>
      </c>
      <c r="C232" s="21" t="s">
        <v>671</v>
      </c>
      <c r="D232" s="21" t="s">
        <v>672</v>
      </c>
      <c r="E232" s="22">
        <v>95000</v>
      </c>
      <c r="F232" s="23">
        <v>4000</v>
      </c>
      <c r="G232" s="23">
        <v>4000</v>
      </c>
      <c r="H232" s="25" t="str">
        <f t="shared" si="12"/>
        <v>阮*孙</v>
      </c>
      <c r="I232" t="str">
        <f t="shared" si="10"/>
        <v>3624**********5916</v>
      </c>
      <c r="J232" t="str">
        <f t="shared" si="11"/>
        <v>158****8533</v>
      </c>
    </row>
    <row r="233" ht="22" customHeight="1" spans="1:10">
      <c r="A233" s="19">
        <v>228</v>
      </c>
      <c r="B233" s="20" t="s">
        <v>132</v>
      </c>
      <c r="C233" s="21" t="s">
        <v>673</v>
      </c>
      <c r="D233" s="21" t="s">
        <v>674</v>
      </c>
      <c r="E233" s="22">
        <v>118000</v>
      </c>
      <c r="F233" s="23">
        <v>4000</v>
      </c>
      <c r="G233" s="23">
        <v>4000</v>
      </c>
      <c r="H233" s="25" t="str">
        <f t="shared" si="12"/>
        <v>杨*</v>
      </c>
      <c r="I233" t="str">
        <f t="shared" si="10"/>
        <v>4206**********4547</v>
      </c>
      <c r="J233" t="str">
        <f t="shared" si="11"/>
        <v>137****2840</v>
      </c>
    </row>
    <row r="234" ht="22" customHeight="1" spans="1:10">
      <c r="A234" s="19">
        <v>229</v>
      </c>
      <c r="B234" s="20" t="s">
        <v>675</v>
      </c>
      <c r="C234" s="21" t="s">
        <v>676</v>
      </c>
      <c r="D234" s="21" t="s">
        <v>677</v>
      </c>
      <c r="E234" s="22">
        <v>210000</v>
      </c>
      <c r="F234" s="23">
        <v>5000</v>
      </c>
      <c r="G234" s="23">
        <v>5000</v>
      </c>
      <c r="H234" s="25" t="str">
        <f t="shared" si="12"/>
        <v>吕*花</v>
      </c>
      <c r="I234" t="str">
        <f t="shared" si="10"/>
        <v>4413**********1541</v>
      </c>
      <c r="J234" t="str">
        <f t="shared" si="11"/>
        <v>152****9099</v>
      </c>
    </row>
    <row r="235" ht="22" customHeight="1" spans="1:10">
      <c r="A235" s="19">
        <v>230</v>
      </c>
      <c r="B235" s="20" t="s">
        <v>678</v>
      </c>
      <c r="C235" s="21" t="s">
        <v>679</v>
      </c>
      <c r="D235" s="21" t="s">
        <v>680</v>
      </c>
      <c r="E235" s="22">
        <v>89000</v>
      </c>
      <c r="F235" s="23">
        <v>4000</v>
      </c>
      <c r="G235" s="23">
        <v>4000</v>
      </c>
      <c r="H235" s="25" t="str">
        <f t="shared" si="12"/>
        <v>黄*霞</v>
      </c>
      <c r="I235" t="str">
        <f t="shared" si="10"/>
        <v>4102**********2629</v>
      </c>
      <c r="J235" t="str">
        <f t="shared" si="11"/>
        <v>152****9224</v>
      </c>
    </row>
    <row r="236" ht="22" customHeight="1" spans="1:10">
      <c r="A236" s="19">
        <v>231</v>
      </c>
      <c r="B236" s="20" t="s">
        <v>681</v>
      </c>
      <c r="C236" s="21" t="s">
        <v>682</v>
      </c>
      <c r="D236" s="21" t="s">
        <v>683</v>
      </c>
      <c r="E236" s="22">
        <v>109900</v>
      </c>
      <c r="F236" s="23">
        <v>4000</v>
      </c>
      <c r="G236" s="23">
        <v>4000</v>
      </c>
      <c r="H236" s="25" t="str">
        <f t="shared" si="12"/>
        <v>曾*瑜</v>
      </c>
      <c r="I236" t="str">
        <f t="shared" si="10"/>
        <v>4413**********5826</v>
      </c>
      <c r="J236" t="str">
        <f t="shared" si="11"/>
        <v>136****9941</v>
      </c>
    </row>
    <row r="237" ht="22" customHeight="1" spans="1:10">
      <c r="A237" s="19">
        <v>232</v>
      </c>
      <c r="B237" s="20" t="s">
        <v>684</v>
      </c>
      <c r="C237" s="21" t="s">
        <v>685</v>
      </c>
      <c r="D237" s="21" t="s">
        <v>686</v>
      </c>
      <c r="E237" s="22">
        <v>435000</v>
      </c>
      <c r="F237" s="23">
        <v>5000</v>
      </c>
      <c r="G237" s="23">
        <v>5000</v>
      </c>
      <c r="H237" s="25" t="str">
        <f t="shared" si="12"/>
        <v>彭*晴</v>
      </c>
      <c r="I237" t="str">
        <f t="shared" si="10"/>
        <v>4413**********6324</v>
      </c>
      <c r="J237" t="str">
        <f t="shared" si="11"/>
        <v>134****7800</v>
      </c>
    </row>
    <row r="238" ht="22" customHeight="1" spans="1:10">
      <c r="A238" s="19">
        <v>233</v>
      </c>
      <c r="B238" s="20" t="s">
        <v>687</v>
      </c>
      <c r="C238" s="21" t="s">
        <v>688</v>
      </c>
      <c r="D238" s="21" t="s">
        <v>689</v>
      </c>
      <c r="E238" s="22">
        <v>101000</v>
      </c>
      <c r="F238" s="23">
        <v>4000</v>
      </c>
      <c r="G238" s="23">
        <v>4000</v>
      </c>
      <c r="H238" s="25" t="str">
        <f t="shared" si="12"/>
        <v>陈*璇</v>
      </c>
      <c r="I238" t="str">
        <f t="shared" si="10"/>
        <v>4451**********3941</v>
      </c>
      <c r="J238" t="str">
        <f t="shared" si="11"/>
        <v>158****7737</v>
      </c>
    </row>
    <row r="239" ht="22" customHeight="1" spans="1:10">
      <c r="A239" s="19">
        <v>234</v>
      </c>
      <c r="B239" s="20" t="s">
        <v>690</v>
      </c>
      <c r="C239" s="21" t="s">
        <v>691</v>
      </c>
      <c r="D239" s="21" t="s">
        <v>692</v>
      </c>
      <c r="E239" s="22">
        <v>148600</v>
      </c>
      <c r="F239" s="23">
        <v>4000</v>
      </c>
      <c r="G239" s="23">
        <v>4000</v>
      </c>
      <c r="H239" s="25" t="str">
        <f t="shared" si="12"/>
        <v>陈*能</v>
      </c>
      <c r="I239" t="str">
        <f t="shared" si="10"/>
        <v>4413**********1613</v>
      </c>
      <c r="J239" t="str">
        <f t="shared" si="11"/>
        <v>150****8713</v>
      </c>
    </row>
    <row r="240" ht="22" customHeight="1" spans="1:10">
      <c r="A240" s="19">
        <v>235</v>
      </c>
      <c r="B240" s="20" t="s">
        <v>693</v>
      </c>
      <c r="C240" s="21" t="s">
        <v>694</v>
      </c>
      <c r="D240" s="21" t="s">
        <v>695</v>
      </c>
      <c r="E240" s="22">
        <v>280000</v>
      </c>
      <c r="F240" s="23">
        <v>5000</v>
      </c>
      <c r="G240" s="23">
        <v>5000</v>
      </c>
      <c r="H240" s="25" t="str">
        <f t="shared" si="12"/>
        <v>金*</v>
      </c>
      <c r="I240" t="str">
        <f t="shared" si="10"/>
        <v>2303**********432X</v>
      </c>
      <c r="J240" t="str">
        <f t="shared" si="11"/>
        <v>134****7774</v>
      </c>
    </row>
    <row r="241" ht="22" customHeight="1" spans="1:10">
      <c r="A241" s="19">
        <v>236</v>
      </c>
      <c r="B241" s="20" t="s">
        <v>141</v>
      </c>
      <c r="C241" s="21" t="s">
        <v>696</v>
      </c>
      <c r="D241" s="21" t="s">
        <v>697</v>
      </c>
      <c r="E241" s="22">
        <v>95000</v>
      </c>
      <c r="F241" s="23">
        <v>4000</v>
      </c>
      <c r="G241" s="23">
        <v>4000</v>
      </c>
      <c r="H241" s="25" t="str">
        <f t="shared" si="12"/>
        <v>刘*</v>
      </c>
      <c r="I241" t="str">
        <f t="shared" si="10"/>
        <v>5223**********8011</v>
      </c>
      <c r="J241" t="str">
        <f t="shared" si="11"/>
        <v>131****8097</v>
      </c>
    </row>
    <row r="242" ht="22" customHeight="1" spans="1:10">
      <c r="A242" s="19">
        <v>237</v>
      </c>
      <c r="B242" s="20" t="s">
        <v>698</v>
      </c>
      <c r="C242" s="21" t="s">
        <v>699</v>
      </c>
      <c r="D242" s="21" t="s">
        <v>700</v>
      </c>
      <c r="E242" s="22">
        <v>109800</v>
      </c>
      <c r="F242" s="23">
        <v>4000</v>
      </c>
      <c r="G242" s="23">
        <v>5000</v>
      </c>
      <c r="H242" s="25" t="str">
        <f t="shared" si="12"/>
        <v>胡*德</v>
      </c>
      <c r="I242" t="str">
        <f t="shared" si="10"/>
        <v>4415**********3877</v>
      </c>
      <c r="J242" t="str">
        <f t="shared" si="11"/>
        <v>180****0484</v>
      </c>
    </row>
    <row r="243" ht="22" customHeight="1" spans="1:10">
      <c r="A243" s="19">
        <v>238</v>
      </c>
      <c r="B243" s="20" t="s">
        <v>85</v>
      </c>
      <c r="C243" s="21" t="s">
        <v>701</v>
      </c>
      <c r="D243" s="21" t="s">
        <v>702</v>
      </c>
      <c r="E243" s="22">
        <v>83800</v>
      </c>
      <c r="F243" s="23">
        <v>4000</v>
      </c>
      <c r="G243" s="23">
        <v>5000</v>
      </c>
      <c r="H243" s="25" t="str">
        <f t="shared" si="12"/>
        <v>李*</v>
      </c>
      <c r="I243" t="str">
        <f t="shared" si="10"/>
        <v>4302**********7714</v>
      </c>
      <c r="J243" t="str">
        <f t="shared" si="11"/>
        <v>135****1122</v>
      </c>
    </row>
    <row r="244" ht="22" customHeight="1" spans="1:10">
      <c r="A244" s="19">
        <v>239</v>
      </c>
      <c r="B244" s="20" t="s">
        <v>141</v>
      </c>
      <c r="C244" s="21" t="s">
        <v>703</v>
      </c>
      <c r="D244" s="21" t="s">
        <v>704</v>
      </c>
      <c r="E244" s="22">
        <v>138800</v>
      </c>
      <c r="F244" s="23">
        <v>4000</v>
      </c>
      <c r="G244" s="23">
        <v>5000</v>
      </c>
      <c r="H244" s="25" t="str">
        <f t="shared" si="12"/>
        <v>刘*</v>
      </c>
      <c r="I244" t="str">
        <f t="shared" si="10"/>
        <v>3412**********2818</v>
      </c>
      <c r="J244" t="str">
        <f t="shared" si="11"/>
        <v>175****8601</v>
      </c>
    </row>
    <row r="245" ht="22" customHeight="1" spans="1:10">
      <c r="A245" s="19">
        <v>240</v>
      </c>
      <c r="B245" s="20" t="s">
        <v>532</v>
      </c>
      <c r="C245" s="21" t="s">
        <v>705</v>
      </c>
      <c r="D245" s="21" t="s">
        <v>706</v>
      </c>
      <c r="E245" s="22">
        <v>207000</v>
      </c>
      <c r="F245" s="23">
        <v>5000</v>
      </c>
      <c r="G245" s="23">
        <v>5000</v>
      </c>
      <c r="H245" s="25" t="str">
        <f t="shared" si="12"/>
        <v>赵*</v>
      </c>
      <c r="I245" t="str">
        <f t="shared" si="10"/>
        <v>6501**********2819</v>
      </c>
      <c r="J245" t="str">
        <f t="shared" si="11"/>
        <v>133****5668</v>
      </c>
    </row>
    <row r="246" ht="22" customHeight="1" spans="1:10">
      <c r="A246" s="19">
        <v>241</v>
      </c>
      <c r="B246" s="20" t="s">
        <v>707</v>
      </c>
      <c r="C246" s="21" t="s">
        <v>708</v>
      </c>
      <c r="D246" s="21" t="s">
        <v>709</v>
      </c>
      <c r="E246" s="22">
        <v>203800</v>
      </c>
      <c r="F246" s="23">
        <v>5000</v>
      </c>
      <c r="G246" s="23">
        <v>4000</v>
      </c>
      <c r="H246" s="25" t="str">
        <f t="shared" si="12"/>
        <v>曾*河</v>
      </c>
      <c r="I246" t="str">
        <f t="shared" si="10"/>
        <v>4415**********0670</v>
      </c>
      <c r="J246" t="str">
        <f t="shared" si="11"/>
        <v>138****9566</v>
      </c>
    </row>
    <row r="247" ht="22" customHeight="1" spans="1:10">
      <c r="A247" s="19">
        <v>242</v>
      </c>
      <c r="B247" s="20" t="s">
        <v>710</v>
      </c>
      <c r="C247" s="21" t="s">
        <v>711</v>
      </c>
      <c r="D247" s="21" t="s">
        <v>712</v>
      </c>
      <c r="E247" s="22">
        <v>138900</v>
      </c>
      <c r="F247" s="23">
        <v>4000</v>
      </c>
      <c r="G247" s="23">
        <v>4000</v>
      </c>
      <c r="H247" s="25" t="str">
        <f t="shared" si="12"/>
        <v>陶*云</v>
      </c>
      <c r="I247" t="str">
        <f t="shared" si="10"/>
        <v>1301**********1041</v>
      </c>
      <c r="J247" t="str">
        <f t="shared" si="11"/>
        <v>173****4573</v>
      </c>
    </row>
    <row r="248" ht="22" customHeight="1" spans="1:10">
      <c r="A248" s="19">
        <v>243</v>
      </c>
      <c r="B248" s="20" t="s">
        <v>713</v>
      </c>
      <c r="C248" s="21" t="s">
        <v>714</v>
      </c>
      <c r="D248" s="21" t="s">
        <v>715</v>
      </c>
      <c r="E248" s="22">
        <v>126500</v>
      </c>
      <c r="F248" s="23">
        <v>4000</v>
      </c>
      <c r="G248" s="23">
        <v>4000</v>
      </c>
      <c r="H248" s="25" t="str">
        <f t="shared" si="12"/>
        <v>周*瑶</v>
      </c>
      <c r="I248" t="str">
        <f t="shared" si="10"/>
        <v>4413**********382X</v>
      </c>
      <c r="J248" t="str">
        <f t="shared" si="11"/>
        <v>158****1520</v>
      </c>
    </row>
    <row r="249" ht="22" customHeight="1" spans="1:10">
      <c r="A249" s="19">
        <v>244</v>
      </c>
      <c r="B249" s="20" t="s">
        <v>716</v>
      </c>
      <c r="C249" s="21" t="s">
        <v>717</v>
      </c>
      <c r="D249" s="21" t="s">
        <v>718</v>
      </c>
      <c r="E249" s="22">
        <v>97000</v>
      </c>
      <c r="F249" s="23">
        <v>4000</v>
      </c>
      <c r="G249" s="23">
        <v>4000</v>
      </c>
      <c r="H249" s="25" t="str">
        <f t="shared" si="12"/>
        <v>柳*</v>
      </c>
      <c r="I249" t="str">
        <f t="shared" si="10"/>
        <v>4113**********0826</v>
      </c>
      <c r="J249" t="str">
        <f t="shared" si="11"/>
        <v>180****9736</v>
      </c>
    </row>
    <row r="250" ht="22" customHeight="1" spans="1:10">
      <c r="A250" s="19">
        <v>245</v>
      </c>
      <c r="B250" s="20" t="s">
        <v>171</v>
      </c>
      <c r="C250" s="21" t="s">
        <v>719</v>
      </c>
      <c r="D250" s="21" t="s">
        <v>720</v>
      </c>
      <c r="E250" s="22">
        <v>394800</v>
      </c>
      <c r="F250" s="23">
        <v>5000</v>
      </c>
      <c r="G250" s="23">
        <v>4000</v>
      </c>
      <c r="H250" s="25" t="str">
        <f t="shared" si="12"/>
        <v>叶*</v>
      </c>
      <c r="I250" t="str">
        <f t="shared" si="10"/>
        <v>4415**********6070</v>
      </c>
      <c r="J250" t="str">
        <f t="shared" si="11"/>
        <v>159****0303</v>
      </c>
    </row>
    <row r="251" ht="22" customHeight="1" spans="1:10">
      <c r="A251" s="19">
        <v>246</v>
      </c>
      <c r="B251" s="20" t="s">
        <v>721</v>
      </c>
      <c r="C251" s="21" t="s">
        <v>722</v>
      </c>
      <c r="D251" s="21" t="s">
        <v>723</v>
      </c>
      <c r="E251" s="22">
        <v>80000</v>
      </c>
      <c r="F251" s="23">
        <v>4000</v>
      </c>
      <c r="G251" s="23">
        <v>5000</v>
      </c>
      <c r="H251" s="25" t="str">
        <f t="shared" si="12"/>
        <v>方*峰</v>
      </c>
      <c r="I251" t="str">
        <f t="shared" si="10"/>
        <v>5113**********7816</v>
      </c>
      <c r="J251" t="str">
        <f t="shared" si="11"/>
        <v>159****6171</v>
      </c>
    </row>
    <row r="252" ht="22" customHeight="1" spans="1:10">
      <c r="A252" s="19">
        <v>247</v>
      </c>
      <c r="B252" s="20" t="s">
        <v>724</v>
      </c>
      <c r="C252" s="21" t="s">
        <v>725</v>
      </c>
      <c r="D252" s="21" t="s">
        <v>726</v>
      </c>
      <c r="E252" s="22">
        <v>80000</v>
      </c>
      <c r="F252" s="23">
        <v>4000</v>
      </c>
      <c r="G252" s="23">
        <v>5000</v>
      </c>
      <c r="H252" s="25" t="str">
        <f t="shared" si="12"/>
        <v>许*如</v>
      </c>
      <c r="I252" t="str">
        <f t="shared" si="10"/>
        <v>4413**********1422</v>
      </c>
      <c r="J252" t="str">
        <f t="shared" si="11"/>
        <v>157****7862</v>
      </c>
    </row>
    <row r="253" ht="22" customHeight="1" spans="1:10">
      <c r="A253" s="19">
        <v>248</v>
      </c>
      <c r="B253" s="20" t="s">
        <v>727</v>
      </c>
      <c r="C253" s="21" t="s">
        <v>728</v>
      </c>
      <c r="D253" s="21" t="s">
        <v>729</v>
      </c>
      <c r="E253" s="22">
        <v>98000</v>
      </c>
      <c r="F253" s="23">
        <v>4000</v>
      </c>
      <c r="G253" s="23">
        <v>5000</v>
      </c>
      <c r="H253" s="25" t="str">
        <f t="shared" si="12"/>
        <v>王*涛</v>
      </c>
      <c r="I253" t="str">
        <f t="shared" si="10"/>
        <v>2309**********1817</v>
      </c>
      <c r="J253" t="str">
        <f t="shared" si="11"/>
        <v>136****7345</v>
      </c>
    </row>
    <row r="254" ht="22" customHeight="1" spans="1:10">
      <c r="A254" s="19">
        <v>249</v>
      </c>
      <c r="B254" s="20" t="s">
        <v>730</v>
      </c>
      <c r="C254" s="21" t="s">
        <v>731</v>
      </c>
      <c r="D254" s="21" t="s">
        <v>732</v>
      </c>
      <c r="E254" s="22">
        <v>152900</v>
      </c>
      <c r="F254" s="23">
        <v>5000</v>
      </c>
      <c r="G254" s="23">
        <v>4000</v>
      </c>
      <c r="H254" s="25" t="str">
        <f t="shared" si="12"/>
        <v>刘*军</v>
      </c>
      <c r="I254" t="str">
        <f t="shared" si="10"/>
        <v>4412**********3110</v>
      </c>
      <c r="J254" t="str">
        <f t="shared" si="11"/>
        <v>159****5391</v>
      </c>
    </row>
    <row r="255" ht="22" customHeight="1" spans="1:10">
      <c r="A255" s="19">
        <v>250</v>
      </c>
      <c r="B255" s="20" t="s">
        <v>733</v>
      </c>
      <c r="C255" s="21" t="s">
        <v>734</v>
      </c>
      <c r="D255" s="21" t="s">
        <v>735</v>
      </c>
      <c r="E255" s="22">
        <v>90000</v>
      </c>
      <c r="F255" s="23">
        <v>4000</v>
      </c>
      <c r="G255" s="23">
        <v>4000</v>
      </c>
      <c r="H255" s="25" t="str">
        <f t="shared" si="12"/>
        <v>郝*琪</v>
      </c>
      <c r="I255" t="str">
        <f t="shared" si="10"/>
        <v>3713**********3417</v>
      </c>
      <c r="J255" t="str">
        <f t="shared" si="11"/>
        <v>133****8712</v>
      </c>
    </row>
    <row r="256" ht="22" customHeight="1" spans="1:10">
      <c r="A256" s="19">
        <v>251</v>
      </c>
      <c r="B256" s="20" t="s">
        <v>736</v>
      </c>
      <c r="C256" s="21" t="s">
        <v>737</v>
      </c>
      <c r="D256" s="21" t="s">
        <v>738</v>
      </c>
      <c r="E256" s="22">
        <v>90000</v>
      </c>
      <c r="F256" s="23">
        <v>4000</v>
      </c>
      <c r="G256" s="23">
        <v>5000</v>
      </c>
      <c r="H256" s="25" t="str">
        <f t="shared" si="12"/>
        <v>陈*涛</v>
      </c>
      <c r="I256" t="str">
        <f t="shared" si="10"/>
        <v>4304**********0158</v>
      </c>
      <c r="J256" t="str">
        <f t="shared" si="11"/>
        <v>173****3282</v>
      </c>
    </row>
    <row r="257" ht="22" customHeight="1" spans="1:10">
      <c r="A257" s="19">
        <v>252</v>
      </c>
      <c r="B257" s="20" t="s">
        <v>141</v>
      </c>
      <c r="C257" s="21" t="s">
        <v>739</v>
      </c>
      <c r="D257" s="21" t="s">
        <v>740</v>
      </c>
      <c r="E257" s="22">
        <v>90800</v>
      </c>
      <c r="F257" s="23">
        <v>4000</v>
      </c>
      <c r="G257" s="23">
        <v>5000</v>
      </c>
      <c r="H257" s="25" t="str">
        <f t="shared" si="12"/>
        <v>刘*</v>
      </c>
      <c r="I257" t="str">
        <f t="shared" si="10"/>
        <v>4224**********2781</v>
      </c>
      <c r="J257" t="str">
        <f t="shared" si="11"/>
        <v>158****3287</v>
      </c>
    </row>
    <row r="258" ht="22" customHeight="1" spans="1:10">
      <c r="A258" s="19">
        <v>253</v>
      </c>
      <c r="B258" s="20" t="s">
        <v>741</v>
      </c>
      <c r="C258" s="21" t="s">
        <v>742</v>
      </c>
      <c r="D258" s="21" t="s">
        <v>743</v>
      </c>
      <c r="E258" s="22">
        <v>85800</v>
      </c>
      <c r="F258" s="23">
        <v>4000</v>
      </c>
      <c r="G258" s="23">
        <v>4000</v>
      </c>
      <c r="H258" s="25" t="str">
        <f t="shared" si="12"/>
        <v>肖*钻</v>
      </c>
      <c r="I258" t="str">
        <f t="shared" si="10"/>
        <v>4416**********3410</v>
      </c>
      <c r="J258" t="str">
        <f t="shared" si="11"/>
        <v>137****7089</v>
      </c>
    </row>
    <row r="259" ht="22" customHeight="1" spans="1:10">
      <c r="A259" s="19">
        <v>254</v>
      </c>
      <c r="B259" s="20" t="s">
        <v>744</v>
      </c>
      <c r="C259" s="21" t="s">
        <v>745</v>
      </c>
      <c r="D259" s="21" t="s">
        <v>746</v>
      </c>
      <c r="E259" s="22">
        <v>100000</v>
      </c>
      <c r="F259" s="23">
        <v>4000</v>
      </c>
      <c r="G259" s="23">
        <v>4000</v>
      </c>
      <c r="H259" s="25" t="str">
        <f t="shared" si="12"/>
        <v>彭*华</v>
      </c>
      <c r="I259" t="str">
        <f t="shared" si="10"/>
        <v>4414**********4716</v>
      </c>
      <c r="J259" t="str">
        <f t="shared" si="11"/>
        <v>183****5524</v>
      </c>
    </row>
    <row r="260" ht="22" customHeight="1" spans="1:10">
      <c r="A260" s="19">
        <v>255</v>
      </c>
      <c r="B260" s="20" t="s">
        <v>747</v>
      </c>
      <c r="C260" s="21" t="s">
        <v>748</v>
      </c>
      <c r="D260" s="21" t="s">
        <v>749</v>
      </c>
      <c r="E260" s="22">
        <v>135000</v>
      </c>
      <c r="F260" s="23">
        <v>4000</v>
      </c>
      <c r="G260" s="23">
        <v>4000</v>
      </c>
      <c r="H260" s="25" t="str">
        <f t="shared" si="12"/>
        <v>丁*豪</v>
      </c>
      <c r="I260" t="str">
        <f t="shared" si="10"/>
        <v>4113**********1939</v>
      </c>
      <c r="J260" t="str">
        <f t="shared" si="11"/>
        <v>181****2192</v>
      </c>
    </row>
    <row r="261" ht="22" customHeight="1" spans="1:10">
      <c r="A261" s="19">
        <v>256</v>
      </c>
      <c r="B261" s="20" t="s">
        <v>750</v>
      </c>
      <c r="C261" s="21" t="s">
        <v>751</v>
      </c>
      <c r="D261" s="21" t="s">
        <v>752</v>
      </c>
      <c r="E261" s="22">
        <v>151800</v>
      </c>
      <c r="F261" s="23">
        <v>5000</v>
      </c>
      <c r="G261" s="23">
        <v>5000</v>
      </c>
      <c r="H261" s="25" t="str">
        <f t="shared" si="12"/>
        <v>余*民</v>
      </c>
      <c r="I261" t="str">
        <f t="shared" si="10"/>
        <v>4413**********4610</v>
      </c>
      <c r="J261" t="str">
        <f t="shared" si="11"/>
        <v>138****2091</v>
      </c>
    </row>
    <row r="262" ht="22" customHeight="1" spans="1:10">
      <c r="A262" s="19">
        <v>257</v>
      </c>
      <c r="B262" s="20" t="s">
        <v>85</v>
      </c>
      <c r="C262" s="21" t="s">
        <v>753</v>
      </c>
      <c r="D262" s="21" t="s">
        <v>754</v>
      </c>
      <c r="E262" s="22">
        <v>90000</v>
      </c>
      <c r="F262" s="23">
        <v>4000</v>
      </c>
      <c r="G262" s="23">
        <v>5000</v>
      </c>
      <c r="H262" s="25" t="str">
        <f t="shared" si="12"/>
        <v>李*</v>
      </c>
      <c r="I262" t="str">
        <f t="shared" si="10"/>
        <v>3713**********3713</v>
      </c>
      <c r="J262" t="str">
        <f t="shared" si="11"/>
        <v>132****1158</v>
      </c>
    </row>
    <row r="263" ht="22" customHeight="1" spans="1:10">
      <c r="A263" s="19">
        <v>258</v>
      </c>
      <c r="B263" s="20" t="s">
        <v>755</v>
      </c>
      <c r="C263" s="21" t="s">
        <v>756</v>
      </c>
      <c r="D263" s="21" t="s">
        <v>757</v>
      </c>
      <c r="E263" s="22">
        <v>106000</v>
      </c>
      <c r="F263" s="23">
        <v>4000</v>
      </c>
      <c r="G263" s="23">
        <v>5000</v>
      </c>
      <c r="H263" s="25" t="str">
        <f t="shared" si="12"/>
        <v>严*辉</v>
      </c>
      <c r="I263" t="str">
        <f t="shared" ref="I263:I326" si="13">LEFT(C263,4)&amp;REPT("*",LEN(C263)-8)&amp;RIGHT(C263,4)</f>
        <v>4413**********155X</v>
      </c>
      <c r="J263" t="str">
        <f t="shared" ref="J263:J326" si="14">LEFT(D263,3)&amp;REPT("*",LEN(D263)-7)&amp;RIGHT(D263,4)</f>
        <v>187****5762</v>
      </c>
    </row>
    <row r="264" ht="22" customHeight="1" spans="1:10">
      <c r="A264" s="19">
        <v>259</v>
      </c>
      <c r="B264" s="20" t="s">
        <v>19</v>
      </c>
      <c r="C264" s="21" t="s">
        <v>758</v>
      </c>
      <c r="D264" s="21" t="s">
        <v>759</v>
      </c>
      <c r="E264" s="22">
        <v>122600</v>
      </c>
      <c r="F264" s="23">
        <v>4000</v>
      </c>
      <c r="G264" s="23">
        <v>4000</v>
      </c>
      <c r="H264" s="25" t="str">
        <f t="shared" si="12"/>
        <v>钟*</v>
      </c>
      <c r="I264" t="str">
        <f t="shared" si="13"/>
        <v>4413**********2021</v>
      </c>
      <c r="J264" t="str">
        <f t="shared" si="14"/>
        <v>177****2583</v>
      </c>
    </row>
    <row r="265" ht="22" customHeight="1" spans="1:10">
      <c r="A265" s="19">
        <v>260</v>
      </c>
      <c r="B265" s="20" t="s">
        <v>760</v>
      </c>
      <c r="C265" s="21" t="s">
        <v>761</v>
      </c>
      <c r="D265" s="21" t="s">
        <v>762</v>
      </c>
      <c r="E265" s="22">
        <v>229300</v>
      </c>
      <c r="F265" s="23">
        <v>5000</v>
      </c>
      <c r="G265" s="23">
        <v>5000</v>
      </c>
      <c r="H265" s="25" t="str">
        <f t="shared" si="12"/>
        <v>谢*杰</v>
      </c>
      <c r="I265" t="str">
        <f t="shared" si="13"/>
        <v>4451**********5110</v>
      </c>
      <c r="J265" t="str">
        <f t="shared" si="14"/>
        <v>159****6349</v>
      </c>
    </row>
    <row r="266" ht="22" customHeight="1" spans="1:10">
      <c r="A266" s="19">
        <v>261</v>
      </c>
      <c r="B266" s="20" t="s">
        <v>763</v>
      </c>
      <c r="C266" s="21" t="s">
        <v>764</v>
      </c>
      <c r="D266" s="21" t="s">
        <v>765</v>
      </c>
      <c r="E266" s="22">
        <v>334800</v>
      </c>
      <c r="F266" s="23">
        <v>5000</v>
      </c>
      <c r="G266" s="23">
        <v>4000</v>
      </c>
      <c r="H266" s="25" t="str">
        <f t="shared" si="12"/>
        <v>黄*莹</v>
      </c>
      <c r="I266" t="str">
        <f t="shared" si="13"/>
        <v>4413**********8426</v>
      </c>
      <c r="J266" t="str">
        <f t="shared" si="14"/>
        <v>131****6601</v>
      </c>
    </row>
    <row r="267" ht="22" customHeight="1" spans="1:10">
      <c r="A267" s="19">
        <v>262</v>
      </c>
      <c r="B267" s="20" t="s">
        <v>766</v>
      </c>
      <c r="C267" s="21" t="s">
        <v>767</v>
      </c>
      <c r="D267" s="21" t="s">
        <v>768</v>
      </c>
      <c r="E267" s="22">
        <v>80800</v>
      </c>
      <c r="F267" s="23">
        <v>4000</v>
      </c>
      <c r="G267" s="23">
        <v>4000</v>
      </c>
      <c r="H267" s="25" t="str">
        <f t="shared" si="12"/>
        <v>罗*梁</v>
      </c>
      <c r="I267" t="str">
        <f t="shared" si="13"/>
        <v>4104**********3514</v>
      </c>
      <c r="J267" t="str">
        <f t="shared" si="14"/>
        <v>137****8108</v>
      </c>
    </row>
    <row r="268" ht="22" customHeight="1" spans="1:10">
      <c r="A268" s="19">
        <v>263</v>
      </c>
      <c r="B268" s="20" t="s">
        <v>769</v>
      </c>
      <c r="C268" s="21" t="s">
        <v>770</v>
      </c>
      <c r="D268" s="21" t="s">
        <v>771</v>
      </c>
      <c r="E268" s="22">
        <v>84000</v>
      </c>
      <c r="F268" s="23">
        <v>4000</v>
      </c>
      <c r="G268" s="23">
        <v>4000</v>
      </c>
      <c r="H268" s="25" t="str">
        <f t="shared" si="12"/>
        <v>黄*燕</v>
      </c>
      <c r="I268" t="str">
        <f t="shared" si="13"/>
        <v>4413**********534X</v>
      </c>
      <c r="J268" t="str">
        <f t="shared" si="14"/>
        <v>135****0983</v>
      </c>
    </row>
    <row r="269" ht="22" customHeight="1" spans="1:10">
      <c r="A269" s="19">
        <v>264</v>
      </c>
      <c r="B269" s="20" t="s">
        <v>772</v>
      </c>
      <c r="C269" s="21" t="s">
        <v>773</v>
      </c>
      <c r="D269" s="21" t="s">
        <v>774</v>
      </c>
      <c r="E269" s="22">
        <v>103800</v>
      </c>
      <c r="F269" s="23">
        <v>4000</v>
      </c>
      <c r="G269" s="23">
        <v>4000</v>
      </c>
      <c r="H269" s="25" t="str">
        <f t="shared" si="12"/>
        <v>刘*周</v>
      </c>
      <c r="I269" t="str">
        <f t="shared" si="13"/>
        <v>4401**********2612</v>
      </c>
      <c r="J269" t="str">
        <f t="shared" si="14"/>
        <v>159****6845</v>
      </c>
    </row>
    <row r="270" ht="22" customHeight="1" spans="1:10">
      <c r="A270" s="19">
        <v>265</v>
      </c>
      <c r="B270" s="20" t="s">
        <v>775</v>
      </c>
      <c r="C270" s="21" t="s">
        <v>776</v>
      </c>
      <c r="D270" s="21" t="s">
        <v>777</v>
      </c>
      <c r="E270" s="22">
        <v>90000</v>
      </c>
      <c r="F270" s="23">
        <v>4000</v>
      </c>
      <c r="G270" s="23">
        <v>5000</v>
      </c>
      <c r="H270" s="25" t="str">
        <f t="shared" si="12"/>
        <v>何*玲</v>
      </c>
      <c r="I270" t="str">
        <f t="shared" si="13"/>
        <v>H6****701</v>
      </c>
      <c r="J270" t="str">
        <f t="shared" si="14"/>
        <v>131****1406</v>
      </c>
    </row>
    <row r="271" ht="22" customHeight="1" spans="1:10">
      <c r="A271" s="19">
        <v>266</v>
      </c>
      <c r="B271" s="20" t="s">
        <v>328</v>
      </c>
      <c r="C271" s="21" t="s">
        <v>778</v>
      </c>
      <c r="D271" s="21" t="s">
        <v>779</v>
      </c>
      <c r="E271" s="22">
        <v>90000</v>
      </c>
      <c r="F271" s="23">
        <v>4000</v>
      </c>
      <c r="G271" s="23">
        <v>4000</v>
      </c>
      <c r="H271" s="25" t="str">
        <f t="shared" si="12"/>
        <v>黄*</v>
      </c>
      <c r="I271" t="str">
        <f t="shared" si="13"/>
        <v>5102**********6718</v>
      </c>
      <c r="J271" t="str">
        <f t="shared" si="14"/>
        <v>153****6151</v>
      </c>
    </row>
    <row r="272" ht="22" customHeight="1" spans="1:10">
      <c r="A272" s="19">
        <v>267</v>
      </c>
      <c r="B272" s="20" t="s">
        <v>780</v>
      </c>
      <c r="C272" s="21" t="s">
        <v>781</v>
      </c>
      <c r="D272" s="21" t="s">
        <v>782</v>
      </c>
      <c r="E272" s="22">
        <v>152800</v>
      </c>
      <c r="F272" s="23">
        <v>5000</v>
      </c>
      <c r="G272" s="23">
        <v>5000</v>
      </c>
      <c r="H272" s="25" t="str">
        <f t="shared" si="12"/>
        <v>蔡*炜</v>
      </c>
      <c r="I272" t="str">
        <f t="shared" si="13"/>
        <v>4415**********7797</v>
      </c>
      <c r="J272" t="str">
        <f t="shared" si="14"/>
        <v>157****3203</v>
      </c>
    </row>
    <row r="273" ht="22" customHeight="1" spans="1:10">
      <c r="A273" s="19">
        <v>268</v>
      </c>
      <c r="B273" s="20" t="s">
        <v>783</v>
      </c>
      <c r="C273" s="21" t="s">
        <v>784</v>
      </c>
      <c r="D273" s="21" t="s">
        <v>785</v>
      </c>
      <c r="E273" s="22">
        <v>113500</v>
      </c>
      <c r="F273" s="23">
        <v>4000</v>
      </c>
      <c r="G273" s="23">
        <v>4000</v>
      </c>
      <c r="H273" s="25" t="str">
        <f t="shared" si="12"/>
        <v>张*皓</v>
      </c>
      <c r="I273" t="str">
        <f t="shared" si="13"/>
        <v>4110**********2011</v>
      </c>
      <c r="J273" t="str">
        <f t="shared" si="14"/>
        <v>153****3150</v>
      </c>
    </row>
    <row r="274" ht="22" customHeight="1" spans="1:10">
      <c r="A274" s="19">
        <v>269</v>
      </c>
      <c r="B274" s="20" t="s">
        <v>786</v>
      </c>
      <c r="C274" s="21" t="s">
        <v>787</v>
      </c>
      <c r="D274" s="21" t="s">
        <v>788</v>
      </c>
      <c r="E274" s="22">
        <v>160900</v>
      </c>
      <c r="F274" s="23">
        <v>5000</v>
      </c>
      <c r="G274" s="23">
        <v>4000</v>
      </c>
      <c r="H274" s="25" t="str">
        <f t="shared" si="12"/>
        <v>田*男</v>
      </c>
      <c r="I274" t="str">
        <f t="shared" si="13"/>
        <v>4452**********5152</v>
      </c>
      <c r="J274" t="str">
        <f t="shared" si="14"/>
        <v>188****4058</v>
      </c>
    </row>
    <row r="275" ht="22" customHeight="1" spans="1:10">
      <c r="A275" s="19">
        <v>270</v>
      </c>
      <c r="B275" s="20" t="s">
        <v>789</v>
      </c>
      <c r="C275" s="21" t="s">
        <v>790</v>
      </c>
      <c r="D275" s="21" t="s">
        <v>791</v>
      </c>
      <c r="E275" s="22">
        <v>80100</v>
      </c>
      <c r="F275" s="23">
        <v>4000</v>
      </c>
      <c r="G275" s="23">
        <v>4000</v>
      </c>
      <c r="H275" s="25" t="str">
        <f t="shared" si="12"/>
        <v>刘*文</v>
      </c>
      <c r="I275" t="str">
        <f t="shared" si="13"/>
        <v>4311**********0179</v>
      </c>
      <c r="J275" t="str">
        <f t="shared" si="14"/>
        <v>133****7993</v>
      </c>
    </row>
    <row r="276" ht="22" customHeight="1" spans="1:10">
      <c r="A276" s="19">
        <v>271</v>
      </c>
      <c r="B276" s="20" t="s">
        <v>792</v>
      </c>
      <c r="C276" s="21" t="s">
        <v>793</v>
      </c>
      <c r="D276" s="21" t="s">
        <v>794</v>
      </c>
      <c r="E276" s="22">
        <v>157382</v>
      </c>
      <c r="F276" s="23">
        <v>5000</v>
      </c>
      <c r="G276" s="23">
        <v>5000</v>
      </c>
      <c r="H276" s="25" t="str">
        <f t="shared" si="12"/>
        <v>陈*怡</v>
      </c>
      <c r="I276" t="str">
        <f t="shared" si="13"/>
        <v>4413**********7922</v>
      </c>
      <c r="J276" t="str">
        <f t="shared" si="14"/>
        <v>189****2265</v>
      </c>
    </row>
    <row r="277" ht="22" customHeight="1" spans="1:10">
      <c r="A277" s="19">
        <v>272</v>
      </c>
      <c r="B277" s="20" t="s">
        <v>795</v>
      </c>
      <c r="C277" s="21" t="s">
        <v>796</v>
      </c>
      <c r="D277" s="21" t="s">
        <v>797</v>
      </c>
      <c r="E277" s="22">
        <v>565000</v>
      </c>
      <c r="F277" s="23">
        <v>5000</v>
      </c>
      <c r="G277" s="23">
        <v>4000</v>
      </c>
      <c r="H277" s="25" t="str">
        <f t="shared" si="12"/>
        <v>吴*丁</v>
      </c>
      <c r="I277" t="str">
        <f t="shared" si="13"/>
        <v>3623**********5316</v>
      </c>
      <c r="J277" t="str">
        <f t="shared" si="14"/>
        <v>157****6967</v>
      </c>
    </row>
    <row r="278" ht="22" customHeight="1" spans="1:10">
      <c r="A278" s="19">
        <v>273</v>
      </c>
      <c r="B278" s="20" t="s">
        <v>798</v>
      </c>
      <c r="C278" s="21" t="s">
        <v>799</v>
      </c>
      <c r="D278" s="21" t="s">
        <v>800</v>
      </c>
      <c r="E278" s="22">
        <v>210000</v>
      </c>
      <c r="F278" s="23">
        <v>5000</v>
      </c>
      <c r="G278" s="23">
        <v>5000</v>
      </c>
      <c r="H278" s="25" t="str">
        <f t="shared" si="12"/>
        <v>邱*华</v>
      </c>
      <c r="I278" t="str">
        <f t="shared" si="13"/>
        <v>4416**********0320</v>
      </c>
      <c r="J278" t="str">
        <f t="shared" si="14"/>
        <v>151****1408</v>
      </c>
    </row>
    <row r="279" ht="22" customHeight="1" spans="1:10">
      <c r="A279" s="19">
        <v>274</v>
      </c>
      <c r="B279" s="20" t="s">
        <v>801</v>
      </c>
      <c r="C279" s="21" t="s">
        <v>802</v>
      </c>
      <c r="D279" s="21" t="s">
        <v>803</v>
      </c>
      <c r="E279" s="22">
        <v>337103</v>
      </c>
      <c r="F279" s="23">
        <v>5000</v>
      </c>
      <c r="G279" s="23">
        <v>5000</v>
      </c>
      <c r="H279" s="25" t="str">
        <f t="shared" si="12"/>
        <v>古*烽</v>
      </c>
      <c r="I279" t="str">
        <f t="shared" si="13"/>
        <v>4418**********3034</v>
      </c>
      <c r="J279" t="str">
        <f t="shared" si="14"/>
        <v>137****1134</v>
      </c>
    </row>
    <row r="280" ht="22" customHeight="1" spans="1:10">
      <c r="A280" s="19">
        <v>275</v>
      </c>
      <c r="B280" s="20" t="s">
        <v>804</v>
      </c>
      <c r="C280" s="21" t="s">
        <v>805</v>
      </c>
      <c r="D280" s="21" t="s">
        <v>806</v>
      </c>
      <c r="E280" s="22">
        <v>80000</v>
      </c>
      <c r="F280" s="23">
        <v>4000</v>
      </c>
      <c r="G280" s="23">
        <v>4000</v>
      </c>
      <c r="H280" s="25" t="str">
        <f t="shared" si="12"/>
        <v>黄*祥</v>
      </c>
      <c r="I280" t="str">
        <f t="shared" si="13"/>
        <v>4416**********2333</v>
      </c>
      <c r="J280" t="str">
        <f t="shared" si="14"/>
        <v>191****3175</v>
      </c>
    </row>
    <row r="281" ht="22" customHeight="1" spans="1:10">
      <c r="A281" s="19">
        <v>276</v>
      </c>
      <c r="B281" s="20" t="s">
        <v>532</v>
      </c>
      <c r="C281" s="21" t="s">
        <v>807</v>
      </c>
      <c r="D281" s="21" t="s">
        <v>808</v>
      </c>
      <c r="E281" s="22">
        <v>80000</v>
      </c>
      <c r="F281" s="23">
        <v>4000</v>
      </c>
      <c r="G281" s="23">
        <v>4000</v>
      </c>
      <c r="H281" s="25" t="str">
        <f t="shared" si="12"/>
        <v>赵*</v>
      </c>
      <c r="I281" t="str">
        <f t="shared" si="13"/>
        <v>5107**********4933</v>
      </c>
      <c r="J281" t="str">
        <f t="shared" si="14"/>
        <v>181****8865</v>
      </c>
    </row>
    <row r="282" ht="22" customHeight="1" spans="1:10">
      <c r="A282" s="19">
        <v>277</v>
      </c>
      <c r="B282" s="20" t="s">
        <v>809</v>
      </c>
      <c r="C282" s="21" t="s">
        <v>810</v>
      </c>
      <c r="D282" s="21" t="s">
        <v>811</v>
      </c>
      <c r="E282" s="22">
        <v>129800</v>
      </c>
      <c r="F282" s="23">
        <v>4000</v>
      </c>
      <c r="G282" s="23">
        <v>5000</v>
      </c>
      <c r="H282" s="25" t="str">
        <f t="shared" si="12"/>
        <v>魏*兰</v>
      </c>
      <c r="I282" t="str">
        <f t="shared" si="13"/>
        <v>4416**********132X</v>
      </c>
      <c r="J282" t="str">
        <f t="shared" si="14"/>
        <v>157****1356</v>
      </c>
    </row>
    <row r="283" ht="22" customHeight="1" spans="1:10">
      <c r="A283" s="19">
        <v>278</v>
      </c>
      <c r="B283" s="20" t="s">
        <v>174</v>
      </c>
      <c r="C283" s="21" t="s">
        <v>812</v>
      </c>
      <c r="D283" s="21" t="s">
        <v>813</v>
      </c>
      <c r="E283" s="22">
        <v>138800</v>
      </c>
      <c r="F283" s="23">
        <v>4000</v>
      </c>
      <c r="G283" s="23">
        <v>4000</v>
      </c>
      <c r="H283" s="25" t="str">
        <f t="shared" si="12"/>
        <v>陈*</v>
      </c>
      <c r="I283" t="str">
        <f t="shared" si="13"/>
        <v>5002**********1499</v>
      </c>
      <c r="J283" t="str">
        <f t="shared" si="14"/>
        <v>130****0230</v>
      </c>
    </row>
    <row r="284" ht="22" customHeight="1" spans="1:10">
      <c r="A284" s="19">
        <v>279</v>
      </c>
      <c r="B284" s="20" t="s">
        <v>814</v>
      </c>
      <c r="C284" s="21" t="s">
        <v>815</v>
      </c>
      <c r="D284" s="21" t="s">
        <v>816</v>
      </c>
      <c r="E284" s="22">
        <v>169429</v>
      </c>
      <c r="F284" s="23">
        <v>5000</v>
      </c>
      <c r="G284" s="23">
        <v>4000</v>
      </c>
      <c r="H284" s="25" t="str">
        <f t="shared" si="12"/>
        <v>徐*梅</v>
      </c>
      <c r="I284" t="str">
        <f t="shared" si="13"/>
        <v>4109**********2809</v>
      </c>
      <c r="J284" t="str">
        <f t="shared" si="14"/>
        <v>139****2758</v>
      </c>
    </row>
    <row r="285" ht="22" customHeight="1" spans="1:10">
      <c r="A285" s="19">
        <v>280</v>
      </c>
      <c r="B285" s="20" t="s">
        <v>817</v>
      </c>
      <c r="C285" s="21" t="s">
        <v>818</v>
      </c>
      <c r="D285" s="21" t="s">
        <v>819</v>
      </c>
      <c r="E285" s="22">
        <v>136800</v>
      </c>
      <c r="F285" s="23">
        <v>4000</v>
      </c>
      <c r="G285" s="23">
        <v>5000</v>
      </c>
      <c r="H285" s="25" t="str">
        <f t="shared" si="12"/>
        <v>罗*合</v>
      </c>
      <c r="I285" t="str">
        <f t="shared" si="13"/>
        <v>5204**********0238</v>
      </c>
      <c r="J285" t="str">
        <f t="shared" si="14"/>
        <v>186****8554</v>
      </c>
    </row>
    <row r="286" ht="22" customHeight="1" spans="1:10">
      <c r="A286" s="19">
        <v>281</v>
      </c>
      <c r="B286" s="20" t="s">
        <v>105</v>
      </c>
      <c r="C286" s="21" t="s">
        <v>820</v>
      </c>
      <c r="D286" s="21" t="s">
        <v>821</v>
      </c>
      <c r="E286" s="22">
        <v>120000</v>
      </c>
      <c r="F286" s="23">
        <v>4000</v>
      </c>
      <c r="G286" s="23">
        <v>4000</v>
      </c>
      <c r="H286" s="25" t="str">
        <f t="shared" si="12"/>
        <v>覃*</v>
      </c>
      <c r="I286" t="str">
        <f t="shared" si="13"/>
        <v>4521**********093X</v>
      </c>
      <c r="J286" t="str">
        <f t="shared" si="14"/>
        <v>132****3487</v>
      </c>
    </row>
    <row r="287" ht="22" customHeight="1" spans="1:10">
      <c r="A287" s="19">
        <v>282</v>
      </c>
      <c r="B287" s="20" t="s">
        <v>822</v>
      </c>
      <c r="C287" s="21" t="s">
        <v>823</v>
      </c>
      <c r="D287" s="21" t="s">
        <v>824</v>
      </c>
      <c r="E287" s="22">
        <v>99800</v>
      </c>
      <c r="F287" s="23">
        <v>4000</v>
      </c>
      <c r="G287" s="23">
        <v>4000</v>
      </c>
      <c r="H287" s="25" t="str">
        <f t="shared" si="12"/>
        <v>邱*英</v>
      </c>
      <c r="I287" t="str">
        <f t="shared" si="13"/>
        <v>3624**********5914</v>
      </c>
      <c r="J287" t="str">
        <f t="shared" si="14"/>
        <v>187****1735</v>
      </c>
    </row>
    <row r="288" ht="22" customHeight="1" spans="1:10">
      <c r="A288" s="19">
        <v>283</v>
      </c>
      <c r="B288" s="20" t="s">
        <v>825</v>
      </c>
      <c r="C288" s="21" t="s">
        <v>826</v>
      </c>
      <c r="D288" s="21" t="s">
        <v>827</v>
      </c>
      <c r="E288" s="22">
        <v>109900</v>
      </c>
      <c r="F288" s="23">
        <v>4000</v>
      </c>
      <c r="G288" s="23">
        <v>4000</v>
      </c>
      <c r="H288" s="25" t="str">
        <f t="shared" si="12"/>
        <v>朱*豪</v>
      </c>
      <c r="I288" t="str">
        <f t="shared" si="13"/>
        <v>4413**********301X</v>
      </c>
      <c r="J288" t="str">
        <f t="shared" si="14"/>
        <v>152****1314</v>
      </c>
    </row>
    <row r="289" ht="22" customHeight="1" spans="1:10">
      <c r="A289" s="19">
        <v>284</v>
      </c>
      <c r="B289" s="20" t="s">
        <v>828</v>
      </c>
      <c r="C289" s="21" t="s">
        <v>829</v>
      </c>
      <c r="D289" s="21" t="s">
        <v>830</v>
      </c>
      <c r="E289" s="22">
        <v>113600</v>
      </c>
      <c r="F289" s="23">
        <v>4000</v>
      </c>
      <c r="G289" s="23">
        <v>4000</v>
      </c>
      <c r="H289" s="25" t="str">
        <f t="shared" si="12"/>
        <v>薛*</v>
      </c>
      <c r="I289" t="str">
        <f t="shared" si="13"/>
        <v>6221**********5224</v>
      </c>
      <c r="J289" t="str">
        <f t="shared" si="14"/>
        <v>181****4430</v>
      </c>
    </row>
    <row r="290" ht="22" customHeight="1" spans="1:10">
      <c r="A290" s="19">
        <v>285</v>
      </c>
      <c r="B290" s="20" t="s">
        <v>831</v>
      </c>
      <c r="C290" s="21" t="s">
        <v>832</v>
      </c>
      <c r="D290" s="21" t="s">
        <v>833</v>
      </c>
      <c r="E290" s="22">
        <v>131900</v>
      </c>
      <c r="F290" s="23">
        <v>4000</v>
      </c>
      <c r="G290" s="23">
        <v>4000</v>
      </c>
      <c r="H290" s="25" t="str">
        <f t="shared" si="12"/>
        <v>任*雷</v>
      </c>
      <c r="I290" t="str">
        <f t="shared" si="13"/>
        <v>4116**********6452</v>
      </c>
      <c r="J290" t="str">
        <f t="shared" si="14"/>
        <v>198****1929</v>
      </c>
    </row>
    <row r="291" ht="22" customHeight="1" spans="1:10">
      <c r="A291" s="19">
        <v>286</v>
      </c>
      <c r="B291" s="20" t="s">
        <v>834</v>
      </c>
      <c r="C291" s="21" t="s">
        <v>835</v>
      </c>
      <c r="D291" s="21" t="s">
        <v>836</v>
      </c>
      <c r="E291" s="22">
        <v>112800</v>
      </c>
      <c r="F291" s="23">
        <v>4000</v>
      </c>
      <c r="G291" s="23">
        <v>4000</v>
      </c>
      <c r="H291" s="25" t="str">
        <f t="shared" si="12"/>
        <v>牛*</v>
      </c>
      <c r="I291" t="str">
        <f t="shared" si="13"/>
        <v>4115**********8731</v>
      </c>
      <c r="J291" t="str">
        <f t="shared" si="14"/>
        <v>155****4038</v>
      </c>
    </row>
    <row r="292" ht="22" customHeight="1" spans="1:10">
      <c r="A292" s="19">
        <v>287</v>
      </c>
      <c r="B292" s="20" t="s">
        <v>837</v>
      </c>
      <c r="C292" s="21" t="s">
        <v>838</v>
      </c>
      <c r="D292" s="21" t="s">
        <v>839</v>
      </c>
      <c r="E292" s="22">
        <v>120000</v>
      </c>
      <c r="F292" s="23">
        <v>4000</v>
      </c>
      <c r="G292" s="23">
        <v>4000</v>
      </c>
      <c r="H292" s="25" t="str">
        <f t="shared" si="12"/>
        <v>汪*琪</v>
      </c>
      <c r="I292" t="str">
        <f t="shared" si="13"/>
        <v>4209**********8820</v>
      </c>
      <c r="J292" t="str">
        <f t="shared" si="14"/>
        <v>150****0823</v>
      </c>
    </row>
    <row r="293" ht="22" customHeight="1" spans="1:10">
      <c r="A293" s="19">
        <v>288</v>
      </c>
      <c r="B293" s="20" t="s">
        <v>840</v>
      </c>
      <c r="C293" s="21" t="s">
        <v>841</v>
      </c>
      <c r="D293" s="21" t="s">
        <v>842</v>
      </c>
      <c r="E293" s="22">
        <v>80000</v>
      </c>
      <c r="F293" s="23">
        <v>4000</v>
      </c>
      <c r="G293" s="23">
        <v>5000</v>
      </c>
      <c r="H293" s="25" t="str">
        <f t="shared" si="12"/>
        <v>刘*梅</v>
      </c>
      <c r="I293" t="str">
        <f t="shared" si="13"/>
        <v>3624**********1843</v>
      </c>
      <c r="J293" t="str">
        <f t="shared" si="14"/>
        <v>134****5379</v>
      </c>
    </row>
    <row r="294" ht="22" customHeight="1" spans="1:10">
      <c r="A294" s="19">
        <v>289</v>
      </c>
      <c r="B294" s="20" t="s">
        <v>85</v>
      </c>
      <c r="C294" s="21" t="s">
        <v>843</v>
      </c>
      <c r="D294" s="21" t="s">
        <v>844</v>
      </c>
      <c r="E294" s="22">
        <v>151800</v>
      </c>
      <c r="F294" s="23">
        <v>5000</v>
      </c>
      <c r="G294" s="23">
        <v>4000</v>
      </c>
      <c r="H294" s="25" t="str">
        <f t="shared" si="12"/>
        <v>李*</v>
      </c>
      <c r="I294" t="str">
        <f t="shared" si="13"/>
        <v>4201**********051X</v>
      </c>
      <c r="J294" t="str">
        <f t="shared" si="14"/>
        <v>135****9704</v>
      </c>
    </row>
    <row r="295" ht="22" customHeight="1" spans="1:10">
      <c r="A295" s="19">
        <v>290</v>
      </c>
      <c r="B295" s="20" t="s">
        <v>845</v>
      </c>
      <c r="C295" s="21" t="s">
        <v>846</v>
      </c>
      <c r="D295" s="21" t="s">
        <v>847</v>
      </c>
      <c r="E295" s="22">
        <v>147900</v>
      </c>
      <c r="F295" s="23">
        <v>4000</v>
      </c>
      <c r="G295" s="23">
        <v>4000</v>
      </c>
      <c r="H295" s="25" t="str">
        <f t="shared" ref="H295:H358" si="15">IF(LEN(B295)=2,LEFT(B295,1)&amp;"*",IF(LEN(B295)=3,LEFT(B295,1)&amp;"*"&amp;RIGHT(B295,1),IF(LEN(B295)=4,LEFT(B295,2)&amp;"**",B295)))</f>
        <v>刘*珊</v>
      </c>
      <c r="I295" t="str">
        <f t="shared" si="13"/>
        <v>3608**********3021</v>
      </c>
      <c r="J295" t="str">
        <f t="shared" si="14"/>
        <v>151****6063</v>
      </c>
    </row>
    <row r="296" ht="22" customHeight="1" spans="1:10">
      <c r="A296" s="19">
        <v>291</v>
      </c>
      <c r="B296" s="20" t="s">
        <v>848</v>
      </c>
      <c r="C296" s="21" t="s">
        <v>849</v>
      </c>
      <c r="D296" s="21" t="s">
        <v>850</v>
      </c>
      <c r="E296" s="22">
        <v>101300</v>
      </c>
      <c r="F296" s="23">
        <v>4000</v>
      </c>
      <c r="G296" s="23">
        <v>4000</v>
      </c>
      <c r="H296" s="25" t="str">
        <f t="shared" si="15"/>
        <v>林*吉</v>
      </c>
      <c r="I296" t="str">
        <f t="shared" si="13"/>
        <v>4415**********3367</v>
      </c>
      <c r="J296" t="str">
        <f t="shared" si="14"/>
        <v>151****6818</v>
      </c>
    </row>
    <row r="297" ht="22" customHeight="1" spans="1:10">
      <c r="A297" s="19">
        <v>292</v>
      </c>
      <c r="B297" s="20" t="s">
        <v>851</v>
      </c>
      <c r="C297" s="21" t="s">
        <v>852</v>
      </c>
      <c r="D297" s="21" t="s">
        <v>853</v>
      </c>
      <c r="E297" s="22">
        <v>94800</v>
      </c>
      <c r="F297" s="23">
        <v>4000</v>
      </c>
      <c r="G297" s="23">
        <v>4000</v>
      </c>
      <c r="H297" s="25" t="str">
        <f t="shared" si="15"/>
        <v>钟*银</v>
      </c>
      <c r="I297" t="str">
        <f t="shared" si="13"/>
        <v>4413**********083X</v>
      </c>
      <c r="J297" t="str">
        <f t="shared" si="14"/>
        <v>135****8595</v>
      </c>
    </row>
    <row r="298" ht="22" customHeight="1" spans="1:10">
      <c r="A298" s="19">
        <v>293</v>
      </c>
      <c r="B298" s="20" t="s">
        <v>854</v>
      </c>
      <c r="C298" s="21" t="s">
        <v>855</v>
      </c>
      <c r="D298" s="21" t="s">
        <v>856</v>
      </c>
      <c r="E298" s="22">
        <v>80000</v>
      </c>
      <c r="F298" s="23">
        <v>4000</v>
      </c>
      <c r="G298" s="23">
        <v>4000</v>
      </c>
      <c r="H298" s="25" t="str">
        <f t="shared" si="15"/>
        <v>郑*芬</v>
      </c>
      <c r="I298" t="str">
        <f t="shared" si="13"/>
        <v>4413**********2042</v>
      </c>
      <c r="J298" t="str">
        <f t="shared" si="14"/>
        <v>133****1836</v>
      </c>
    </row>
    <row r="299" ht="22" customHeight="1" spans="1:10">
      <c r="A299" s="19">
        <v>294</v>
      </c>
      <c r="B299" s="20" t="s">
        <v>857</v>
      </c>
      <c r="C299" s="21" t="s">
        <v>858</v>
      </c>
      <c r="D299" s="21" t="s">
        <v>859</v>
      </c>
      <c r="E299" s="22">
        <v>103800</v>
      </c>
      <c r="F299" s="23">
        <v>4000</v>
      </c>
      <c r="G299" s="23">
        <v>4000</v>
      </c>
      <c r="H299" s="25" t="str">
        <f t="shared" si="15"/>
        <v>陈*伟</v>
      </c>
      <c r="I299" t="str">
        <f t="shared" si="13"/>
        <v>4413**********4335</v>
      </c>
      <c r="J299" t="str">
        <f t="shared" si="14"/>
        <v>135****8730</v>
      </c>
    </row>
    <row r="300" ht="22" customHeight="1" spans="1:10">
      <c r="A300" s="19">
        <v>295</v>
      </c>
      <c r="B300" s="20" t="s">
        <v>102</v>
      </c>
      <c r="C300" s="21" t="s">
        <v>860</v>
      </c>
      <c r="D300" s="21" t="s">
        <v>861</v>
      </c>
      <c r="E300" s="22">
        <v>90000</v>
      </c>
      <c r="F300" s="23">
        <v>4000</v>
      </c>
      <c r="G300" s="23">
        <v>5000</v>
      </c>
      <c r="H300" s="25" t="str">
        <f t="shared" si="15"/>
        <v>张*</v>
      </c>
      <c r="I300" t="str">
        <f t="shared" si="13"/>
        <v>4414**********3326</v>
      </c>
      <c r="J300" t="str">
        <f t="shared" si="14"/>
        <v>155****9770</v>
      </c>
    </row>
    <row r="301" ht="22" customHeight="1" spans="1:10">
      <c r="A301" s="19">
        <v>296</v>
      </c>
      <c r="B301" s="20" t="s">
        <v>862</v>
      </c>
      <c r="C301" s="21" t="s">
        <v>863</v>
      </c>
      <c r="D301" s="21" t="s">
        <v>864</v>
      </c>
      <c r="E301" s="22">
        <v>113000</v>
      </c>
      <c r="F301" s="23">
        <v>4000</v>
      </c>
      <c r="G301" s="23">
        <v>4000</v>
      </c>
      <c r="H301" s="25" t="str">
        <f t="shared" si="15"/>
        <v>胡*</v>
      </c>
      <c r="I301" t="str">
        <f t="shared" si="13"/>
        <v>5130**********7757</v>
      </c>
      <c r="J301" t="str">
        <f t="shared" si="14"/>
        <v>189****5656</v>
      </c>
    </row>
    <row r="302" ht="22" customHeight="1" spans="1:10">
      <c r="A302" s="19">
        <v>297</v>
      </c>
      <c r="B302" s="20" t="s">
        <v>865</v>
      </c>
      <c r="C302" s="21" t="s">
        <v>866</v>
      </c>
      <c r="D302" s="21" t="s">
        <v>867</v>
      </c>
      <c r="E302" s="22">
        <v>87600</v>
      </c>
      <c r="F302" s="23">
        <v>4000</v>
      </c>
      <c r="G302" s="23">
        <v>4000</v>
      </c>
      <c r="H302" s="25" t="str">
        <f t="shared" si="15"/>
        <v>盘*财</v>
      </c>
      <c r="I302" t="str">
        <f t="shared" si="13"/>
        <v>4524**********1834</v>
      </c>
      <c r="J302" t="str">
        <f t="shared" si="14"/>
        <v>134****5944</v>
      </c>
    </row>
    <row r="303" ht="22" customHeight="1" spans="1:10">
      <c r="A303" s="19">
        <v>298</v>
      </c>
      <c r="B303" s="20" t="s">
        <v>328</v>
      </c>
      <c r="C303" s="21" t="s">
        <v>868</v>
      </c>
      <c r="D303" s="21" t="s">
        <v>869</v>
      </c>
      <c r="E303" s="22">
        <v>295000</v>
      </c>
      <c r="F303" s="23">
        <v>5000</v>
      </c>
      <c r="G303" s="23">
        <v>5000</v>
      </c>
      <c r="H303" s="25" t="str">
        <f t="shared" si="15"/>
        <v>黄*</v>
      </c>
      <c r="I303" t="str">
        <f t="shared" si="13"/>
        <v>4305**********6174</v>
      </c>
      <c r="J303" t="str">
        <f t="shared" si="14"/>
        <v>177****6239</v>
      </c>
    </row>
    <row r="304" ht="22" customHeight="1" spans="1:10">
      <c r="A304" s="19">
        <v>299</v>
      </c>
      <c r="B304" s="20" t="s">
        <v>870</v>
      </c>
      <c r="C304" s="21" t="s">
        <v>871</v>
      </c>
      <c r="D304" s="21" t="s">
        <v>872</v>
      </c>
      <c r="E304" s="22">
        <v>80100</v>
      </c>
      <c r="F304" s="23">
        <v>4000</v>
      </c>
      <c r="G304" s="23">
        <v>5000</v>
      </c>
      <c r="H304" s="25" t="str">
        <f t="shared" si="15"/>
        <v>张*子</v>
      </c>
      <c r="I304" t="str">
        <f t="shared" si="13"/>
        <v>4419**********5022</v>
      </c>
      <c r="J304" t="str">
        <f t="shared" si="14"/>
        <v>131****4297</v>
      </c>
    </row>
    <row r="305" ht="22" customHeight="1" spans="1:10">
      <c r="A305" s="19">
        <v>300</v>
      </c>
      <c r="B305" s="20" t="s">
        <v>873</v>
      </c>
      <c r="C305" s="21" t="s">
        <v>874</v>
      </c>
      <c r="D305" s="21" t="s">
        <v>875</v>
      </c>
      <c r="E305" s="22">
        <v>121000</v>
      </c>
      <c r="F305" s="23">
        <v>4000</v>
      </c>
      <c r="G305" s="23">
        <v>4000</v>
      </c>
      <c r="H305" s="25" t="str">
        <f t="shared" si="15"/>
        <v>李*信</v>
      </c>
      <c r="I305" t="str">
        <f t="shared" si="13"/>
        <v>4413**********0797</v>
      </c>
      <c r="J305" t="str">
        <f t="shared" si="14"/>
        <v>137****2593</v>
      </c>
    </row>
    <row r="306" ht="22" customHeight="1" spans="1:10">
      <c r="A306" s="19">
        <v>301</v>
      </c>
      <c r="B306" s="20" t="s">
        <v>876</v>
      </c>
      <c r="C306" s="21" t="s">
        <v>877</v>
      </c>
      <c r="D306" s="21" t="s">
        <v>878</v>
      </c>
      <c r="E306" s="22">
        <v>150000</v>
      </c>
      <c r="F306" s="23">
        <v>5000</v>
      </c>
      <c r="G306" s="23">
        <v>4000</v>
      </c>
      <c r="H306" s="25" t="str">
        <f t="shared" si="15"/>
        <v>李*琪</v>
      </c>
      <c r="I306" t="str">
        <f t="shared" si="13"/>
        <v>4103**********8015</v>
      </c>
      <c r="J306" t="str">
        <f t="shared" si="14"/>
        <v>153****5074</v>
      </c>
    </row>
    <row r="307" ht="22" customHeight="1" spans="1:10">
      <c r="A307" s="19">
        <v>302</v>
      </c>
      <c r="B307" s="20" t="s">
        <v>879</v>
      </c>
      <c r="C307" s="21" t="s">
        <v>880</v>
      </c>
      <c r="D307" s="21" t="s">
        <v>881</v>
      </c>
      <c r="E307" s="22">
        <v>153800</v>
      </c>
      <c r="F307" s="23">
        <v>5000</v>
      </c>
      <c r="G307" s="23">
        <v>4000</v>
      </c>
      <c r="H307" s="25" t="str">
        <f t="shared" si="15"/>
        <v>张*康</v>
      </c>
      <c r="I307" t="str">
        <f t="shared" si="13"/>
        <v>4414**********4014</v>
      </c>
      <c r="J307" t="str">
        <f t="shared" si="14"/>
        <v>177****6695</v>
      </c>
    </row>
    <row r="308" ht="22" customHeight="1" spans="1:10">
      <c r="A308" s="19">
        <v>303</v>
      </c>
      <c r="B308" s="20" t="s">
        <v>882</v>
      </c>
      <c r="C308" s="21" t="s">
        <v>883</v>
      </c>
      <c r="D308" s="21" t="s">
        <v>884</v>
      </c>
      <c r="E308" s="22">
        <v>112900</v>
      </c>
      <c r="F308" s="23">
        <v>4000</v>
      </c>
      <c r="G308" s="23">
        <v>4000</v>
      </c>
      <c r="H308" s="25" t="str">
        <f t="shared" si="15"/>
        <v>蒋*才</v>
      </c>
      <c r="I308" t="str">
        <f t="shared" si="13"/>
        <v>4413**********8511</v>
      </c>
      <c r="J308" t="str">
        <f t="shared" si="14"/>
        <v>150****1370</v>
      </c>
    </row>
    <row r="309" ht="22" customHeight="1" spans="1:10">
      <c r="A309" s="19">
        <v>304</v>
      </c>
      <c r="B309" s="20" t="s">
        <v>885</v>
      </c>
      <c r="C309" s="21" t="s">
        <v>886</v>
      </c>
      <c r="D309" s="21" t="s">
        <v>887</v>
      </c>
      <c r="E309" s="22">
        <v>110800</v>
      </c>
      <c r="F309" s="23">
        <v>4000</v>
      </c>
      <c r="G309" s="23">
        <v>4000</v>
      </c>
      <c r="H309" s="25" t="str">
        <f t="shared" si="15"/>
        <v>张*祥</v>
      </c>
      <c r="I309" t="str">
        <f t="shared" si="13"/>
        <v>4305**********5695</v>
      </c>
      <c r="J309" t="str">
        <f t="shared" si="14"/>
        <v>199****5286</v>
      </c>
    </row>
    <row r="310" ht="22" customHeight="1" spans="1:10">
      <c r="A310" s="19">
        <v>305</v>
      </c>
      <c r="B310" s="20" t="s">
        <v>888</v>
      </c>
      <c r="C310" s="21" t="s">
        <v>889</v>
      </c>
      <c r="D310" s="21" t="s">
        <v>890</v>
      </c>
      <c r="E310" s="22">
        <v>195500</v>
      </c>
      <c r="F310" s="23">
        <v>5000</v>
      </c>
      <c r="G310" s="23">
        <v>4000</v>
      </c>
      <c r="H310" s="25" t="str">
        <f t="shared" si="15"/>
        <v>祝*分</v>
      </c>
      <c r="I310" t="str">
        <f t="shared" si="13"/>
        <v>4306**********1443</v>
      </c>
      <c r="J310" t="str">
        <f t="shared" si="14"/>
        <v>153****3761</v>
      </c>
    </row>
    <row r="311" ht="22" customHeight="1" spans="1:10">
      <c r="A311" s="19">
        <v>306</v>
      </c>
      <c r="B311" s="20" t="s">
        <v>891</v>
      </c>
      <c r="C311" s="21" t="s">
        <v>892</v>
      </c>
      <c r="D311" s="21" t="s">
        <v>893</v>
      </c>
      <c r="E311" s="22">
        <v>210000</v>
      </c>
      <c r="F311" s="23">
        <v>5000</v>
      </c>
      <c r="G311" s="23">
        <v>4000</v>
      </c>
      <c r="H311" s="25" t="str">
        <f t="shared" si="15"/>
        <v>陈*青</v>
      </c>
      <c r="I311" t="str">
        <f t="shared" si="13"/>
        <v>4452**********3329</v>
      </c>
      <c r="J311" t="str">
        <f t="shared" si="14"/>
        <v>135****6278</v>
      </c>
    </row>
    <row r="312" ht="22" customHeight="1" spans="1:10">
      <c r="A312" s="19">
        <v>307</v>
      </c>
      <c r="B312" s="20" t="s">
        <v>894</v>
      </c>
      <c r="C312" s="21" t="s">
        <v>895</v>
      </c>
      <c r="D312" s="21" t="s">
        <v>896</v>
      </c>
      <c r="E312" s="22">
        <v>229638</v>
      </c>
      <c r="F312" s="23">
        <v>5000</v>
      </c>
      <c r="G312" s="23">
        <v>4000</v>
      </c>
      <c r="H312" s="25" t="str">
        <f t="shared" si="15"/>
        <v>蔡*杰</v>
      </c>
      <c r="I312" t="str">
        <f t="shared" si="13"/>
        <v>4202**********0019</v>
      </c>
      <c r="J312" t="str">
        <f t="shared" si="14"/>
        <v>136****2662</v>
      </c>
    </row>
    <row r="313" ht="22" customHeight="1" spans="1:10">
      <c r="A313" s="19">
        <v>308</v>
      </c>
      <c r="B313" s="20" t="s">
        <v>897</v>
      </c>
      <c r="C313" s="21" t="s">
        <v>898</v>
      </c>
      <c r="D313" s="21" t="s">
        <v>899</v>
      </c>
      <c r="E313" s="22">
        <v>90000</v>
      </c>
      <c r="F313" s="23">
        <v>4000</v>
      </c>
      <c r="G313" s="23">
        <v>4000</v>
      </c>
      <c r="H313" s="25" t="str">
        <f t="shared" si="15"/>
        <v>石*文</v>
      </c>
      <c r="I313" t="str">
        <f t="shared" si="13"/>
        <v>5226**********0538</v>
      </c>
      <c r="J313" t="str">
        <f t="shared" si="14"/>
        <v>135****2310</v>
      </c>
    </row>
    <row r="314" ht="22" customHeight="1" spans="1:10">
      <c r="A314" s="19">
        <v>309</v>
      </c>
      <c r="B314" s="20" t="s">
        <v>328</v>
      </c>
      <c r="C314" s="21" t="s">
        <v>900</v>
      </c>
      <c r="D314" s="21" t="s">
        <v>901</v>
      </c>
      <c r="E314" s="22">
        <v>140000</v>
      </c>
      <c r="F314" s="23">
        <v>4000</v>
      </c>
      <c r="G314" s="23">
        <v>4000</v>
      </c>
      <c r="H314" s="25" t="str">
        <f t="shared" si="15"/>
        <v>黄*</v>
      </c>
      <c r="I314" t="str">
        <f t="shared" si="13"/>
        <v>4416**********1014</v>
      </c>
      <c r="J314" t="str">
        <f t="shared" si="14"/>
        <v>178****6737</v>
      </c>
    </row>
    <row r="315" ht="22" customHeight="1" spans="1:10">
      <c r="A315" s="19">
        <v>310</v>
      </c>
      <c r="B315" s="20" t="s">
        <v>902</v>
      </c>
      <c r="C315" s="21" t="s">
        <v>903</v>
      </c>
      <c r="D315" s="21" t="s">
        <v>904</v>
      </c>
      <c r="E315" s="22">
        <v>125500</v>
      </c>
      <c r="F315" s="23">
        <v>4000</v>
      </c>
      <c r="G315" s="23">
        <v>4000</v>
      </c>
      <c r="H315" s="25" t="str">
        <f t="shared" si="15"/>
        <v>韦*仕</v>
      </c>
      <c r="I315" t="str">
        <f t="shared" si="13"/>
        <v>4527**********2956</v>
      </c>
      <c r="J315" t="str">
        <f t="shared" si="14"/>
        <v>136****9239</v>
      </c>
    </row>
    <row r="316" ht="22" customHeight="1" spans="1:10">
      <c r="A316" s="19">
        <v>311</v>
      </c>
      <c r="B316" s="20" t="s">
        <v>905</v>
      </c>
      <c r="C316" s="21" t="s">
        <v>906</v>
      </c>
      <c r="D316" s="21" t="s">
        <v>907</v>
      </c>
      <c r="E316" s="22">
        <v>135600</v>
      </c>
      <c r="F316" s="23">
        <v>4000</v>
      </c>
      <c r="G316" s="23">
        <v>4000</v>
      </c>
      <c r="H316" s="25" t="str">
        <f t="shared" si="15"/>
        <v>陈*桃</v>
      </c>
      <c r="I316" t="str">
        <f t="shared" si="13"/>
        <v>4413**********1042</v>
      </c>
      <c r="J316" t="str">
        <f t="shared" si="14"/>
        <v>137****3561</v>
      </c>
    </row>
    <row r="317" ht="22" customHeight="1" spans="1:10">
      <c r="A317" s="19">
        <v>312</v>
      </c>
      <c r="B317" s="20" t="s">
        <v>174</v>
      </c>
      <c r="C317" s="21" t="s">
        <v>908</v>
      </c>
      <c r="D317" s="21" t="s">
        <v>909</v>
      </c>
      <c r="E317" s="22">
        <v>123800</v>
      </c>
      <c r="F317" s="23">
        <v>4000</v>
      </c>
      <c r="G317" s="23">
        <v>4000</v>
      </c>
      <c r="H317" s="25" t="str">
        <f t="shared" si="15"/>
        <v>陈*</v>
      </c>
      <c r="I317" t="str">
        <f t="shared" si="13"/>
        <v>4211**********317X</v>
      </c>
      <c r="J317" t="str">
        <f t="shared" si="14"/>
        <v>189****8274</v>
      </c>
    </row>
    <row r="318" ht="22" customHeight="1" spans="1:10">
      <c r="A318" s="19">
        <v>313</v>
      </c>
      <c r="B318" s="20" t="s">
        <v>910</v>
      </c>
      <c r="C318" s="21" t="s">
        <v>911</v>
      </c>
      <c r="D318" s="21" t="s">
        <v>912</v>
      </c>
      <c r="E318" s="22">
        <v>117800</v>
      </c>
      <c r="F318" s="23">
        <v>4000</v>
      </c>
      <c r="G318" s="23">
        <v>5000</v>
      </c>
      <c r="H318" s="25" t="str">
        <f t="shared" si="15"/>
        <v>熊*</v>
      </c>
      <c r="I318" t="str">
        <f t="shared" si="13"/>
        <v>4210**********0319</v>
      </c>
      <c r="J318" t="str">
        <f t="shared" si="14"/>
        <v>131****8851</v>
      </c>
    </row>
    <row r="319" ht="22" customHeight="1" spans="1:10">
      <c r="A319" s="19">
        <v>314</v>
      </c>
      <c r="B319" s="20" t="s">
        <v>913</v>
      </c>
      <c r="C319" s="21" t="s">
        <v>914</v>
      </c>
      <c r="D319" s="21" t="s">
        <v>915</v>
      </c>
      <c r="E319" s="22">
        <v>80000</v>
      </c>
      <c r="F319" s="23">
        <v>4000</v>
      </c>
      <c r="G319" s="23">
        <v>4000</v>
      </c>
      <c r="H319" s="25" t="str">
        <f t="shared" si="15"/>
        <v>李*鑫</v>
      </c>
      <c r="I319" t="str">
        <f t="shared" si="13"/>
        <v>4301**********3216</v>
      </c>
      <c r="J319" t="str">
        <f t="shared" si="14"/>
        <v>188****8767</v>
      </c>
    </row>
    <row r="320" ht="22" customHeight="1" spans="1:10">
      <c r="A320" s="19">
        <v>315</v>
      </c>
      <c r="B320" s="20" t="s">
        <v>857</v>
      </c>
      <c r="C320" s="21" t="s">
        <v>916</v>
      </c>
      <c r="D320" s="21" t="s">
        <v>917</v>
      </c>
      <c r="E320" s="22">
        <v>95000</v>
      </c>
      <c r="F320" s="23">
        <v>4000</v>
      </c>
      <c r="G320" s="23">
        <v>4000</v>
      </c>
      <c r="H320" s="25" t="str">
        <f t="shared" si="15"/>
        <v>陈*伟</v>
      </c>
      <c r="I320" t="str">
        <f t="shared" si="13"/>
        <v>4305**********787X</v>
      </c>
      <c r="J320" t="str">
        <f t="shared" si="14"/>
        <v>182****7061</v>
      </c>
    </row>
    <row r="321" ht="22" customHeight="1" spans="1:10">
      <c r="A321" s="19">
        <v>316</v>
      </c>
      <c r="B321" s="20" t="s">
        <v>918</v>
      </c>
      <c r="C321" s="21" t="s">
        <v>919</v>
      </c>
      <c r="D321" s="21" t="s">
        <v>920</v>
      </c>
      <c r="E321" s="22">
        <v>130000</v>
      </c>
      <c r="F321" s="23">
        <v>4000</v>
      </c>
      <c r="G321" s="23">
        <v>5000</v>
      </c>
      <c r="H321" s="25" t="str">
        <f t="shared" si="15"/>
        <v>徐*孝</v>
      </c>
      <c r="I321" t="str">
        <f t="shared" si="13"/>
        <v>5321**********2125</v>
      </c>
      <c r="J321" t="str">
        <f t="shared" si="14"/>
        <v>135****2929</v>
      </c>
    </row>
    <row r="322" ht="22" customHeight="1" spans="1:10">
      <c r="A322" s="19">
        <v>317</v>
      </c>
      <c r="B322" s="20" t="s">
        <v>921</v>
      </c>
      <c r="C322" s="21" t="s">
        <v>922</v>
      </c>
      <c r="D322" s="21" t="s">
        <v>923</v>
      </c>
      <c r="E322" s="22">
        <v>95000</v>
      </c>
      <c r="F322" s="23">
        <v>4000</v>
      </c>
      <c r="G322" s="23">
        <v>5000</v>
      </c>
      <c r="H322" s="25" t="str">
        <f t="shared" si="15"/>
        <v>陈*瑶</v>
      </c>
      <c r="I322" t="str">
        <f t="shared" si="13"/>
        <v>4413**********5840</v>
      </c>
      <c r="J322" t="str">
        <f t="shared" si="14"/>
        <v>183****9078</v>
      </c>
    </row>
    <row r="323" ht="22" customHeight="1" spans="1:10">
      <c r="A323" s="19">
        <v>318</v>
      </c>
      <c r="B323" s="20" t="s">
        <v>924</v>
      </c>
      <c r="C323" s="21" t="s">
        <v>925</v>
      </c>
      <c r="D323" s="21" t="s">
        <v>926</v>
      </c>
      <c r="E323" s="22">
        <v>83000</v>
      </c>
      <c r="F323" s="23">
        <v>4000</v>
      </c>
      <c r="G323" s="23">
        <v>5000</v>
      </c>
      <c r="H323" s="25" t="str">
        <f t="shared" si="15"/>
        <v>徐*军</v>
      </c>
      <c r="I323" t="str">
        <f t="shared" si="13"/>
        <v>4503**********2030</v>
      </c>
      <c r="J323" t="str">
        <f t="shared" si="14"/>
        <v>133****6703</v>
      </c>
    </row>
    <row r="324" ht="22" customHeight="1" spans="1:10">
      <c r="A324" s="19">
        <v>319</v>
      </c>
      <c r="B324" s="20" t="s">
        <v>927</v>
      </c>
      <c r="C324" s="21" t="s">
        <v>928</v>
      </c>
      <c r="D324" s="21" t="s">
        <v>929</v>
      </c>
      <c r="E324" s="22">
        <v>90000</v>
      </c>
      <c r="F324" s="23">
        <v>4000</v>
      </c>
      <c r="G324" s="23">
        <v>4000</v>
      </c>
      <c r="H324" s="25" t="str">
        <f t="shared" si="15"/>
        <v>黄*雄</v>
      </c>
      <c r="I324" t="str">
        <f t="shared" si="13"/>
        <v>4413**********2416</v>
      </c>
      <c r="J324" t="str">
        <f t="shared" si="14"/>
        <v>159****9573</v>
      </c>
    </row>
    <row r="325" ht="22" customHeight="1" spans="1:10">
      <c r="A325" s="19">
        <v>320</v>
      </c>
      <c r="B325" s="20" t="s">
        <v>930</v>
      </c>
      <c r="C325" s="21" t="s">
        <v>931</v>
      </c>
      <c r="D325" s="21" t="s">
        <v>932</v>
      </c>
      <c r="E325" s="22">
        <v>80000</v>
      </c>
      <c r="F325" s="23">
        <v>4000</v>
      </c>
      <c r="G325" s="23">
        <v>4000</v>
      </c>
      <c r="H325" s="25" t="str">
        <f t="shared" si="15"/>
        <v>邱*燕</v>
      </c>
      <c r="I325" t="str">
        <f t="shared" si="13"/>
        <v>4413**********0461</v>
      </c>
      <c r="J325" t="str">
        <f t="shared" si="14"/>
        <v>158****8244</v>
      </c>
    </row>
    <row r="326" ht="22" customHeight="1" spans="1:10">
      <c r="A326" s="19">
        <v>321</v>
      </c>
      <c r="B326" s="20" t="s">
        <v>933</v>
      </c>
      <c r="C326" s="21" t="s">
        <v>934</v>
      </c>
      <c r="D326" s="21" t="s">
        <v>935</v>
      </c>
      <c r="E326" s="22">
        <v>122800</v>
      </c>
      <c r="F326" s="23">
        <v>4000</v>
      </c>
      <c r="G326" s="23">
        <v>4000</v>
      </c>
      <c r="H326" s="25" t="str">
        <f t="shared" si="15"/>
        <v>吴*华</v>
      </c>
      <c r="I326" t="str">
        <f t="shared" si="13"/>
        <v>4452**********2447</v>
      </c>
      <c r="J326" t="str">
        <f t="shared" si="14"/>
        <v>198****3668</v>
      </c>
    </row>
    <row r="327" ht="22" customHeight="1" spans="1:10">
      <c r="A327" s="19">
        <v>322</v>
      </c>
      <c r="B327" s="20" t="s">
        <v>936</v>
      </c>
      <c r="C327" s="21" t="s">
        <v>937</v>
      </c>
      <c r="D327" s="21" t="s">
        <v>938</v>
      </c>
      <c r="E327" s="22">
        <v>97800</v>
      </c>
      <c r="F327" s="23">
        <v>4000</v>
      </c>
      <c r="G327" s="23">
        <v>4000</v>
      </c>
      <c r="H327" s="25" t="str">
        <f t="shared" si="15"/>
        <v>聂*铭</v>
      </c>
      <c r="I327" t="str">
        <f t="shared" ref="I327:I390" si="16">LEFT(C327,4)&amp;REPT("*",LEN(C327)-8)&amp;RIGHT(C327,4)</f>
        <v>4205**********0723</v>
      </c>
      <c r="J327" t="str">
        <f t="shared" ref="J327:J390" si="17">LEFT(D327,3)&amp;REPT("*",LEN(D327)-7)&amp;RIGHT(D327,4)</f>
        <v>138****3955</v>
      </c>
    </row>
    <row r="328" ht="22" customHeight="1" spans="1:10">
      <c r="A328" s="19">
        <v>323</v>
      </c>
      <c r="B328" s="20" t="s">
        <v>939</v>
      </c>
      <c r="C328" s="21" t="s">
        <v>940</v>
      </c>
      <c r="D328" s="21" t="s">
        <v>941</v>
      </c>
      <c r="E328" s="22">
        <v>101000</v>
      </c>
      <c r="F328" s="23">
        <v>4000</v>
      </c>
      <c r="G328" s="23">
        <v>4000</v>
      </c>
      <c r="H328" s="25" t="str">
        <f t="shared" si="15"/>
        <v>江*塘</v>
      </c>
      <c r="I328" t="str">
        <f t="shared" si="16"/>
        <v>3624**********3912</v>
      </c>
      <c r="J328" t="str">
        <f t="shared" si="17"/>
        <v>150****4980</v>
      </c>
    </row>
    <row r="329" ht="22" customHeight="1" spans="1:10">
      <c r="A329" s="19">
        <v>324</v>
      </c>
      <c r="B329" s="20" t="s">
        <v>942</v>
      </c>
      <c r="C329" s="21" t="s">
        <v>943</v>
      </c>
      <c r="D329" s="21" t="s">
        <v>944</v>
      </c>
      <c r="E329" s="22">
        <v>134800</v>
      </c>
      <c r="F329" s="23">
        <v>4000</v>
      </c>
      <c r="G329" s="23">
        <v>4000</v>
      </c>
      <c r="H329" s="25" t="str">
        <f t="shared" si="15"/>
        <v>练*</v>
      </c>
      <c r="I329" t="str">
        <f t="shared" si="16"/>
        <v>4414**********247X</v>
      </c>
      <c r="J329" t="str">
        <f t="shared" si="17"/>
        <v>130****3215</v>
      </c>
    </row>
    <row r="330" ht="22" customHeight="1" spans="1:10">
      <c r="A330" s="19">
        <v>325</v>
      </c>
      <c r="B330" s="20" t="s">
        <v>945</v>
      </c>
      <c r="C330" s="21" t="s">
        <v>946</v>
      </c>
      <c r="D330" s="21" t="s">
        <v>947</v>
      </c>
      <c r="E330" s="22">
        <v>90000</v>
      </c>
      <c r="F330" s="23">
        <v>4000</v>
      </c>
      <c r="G330" s="23">
        <v>5000</v>
      </c>
      <c r="H330" s="25" t="str">
        <f t="shared" si="15"/>
        <v>叶*妮</v>
      </c>
      <c r="I330" t="str">
        <f t="shared" si="16"/>
        <v>4413**********2026</v>
      </c>
      <c r="J330" t="str">
        <f t="shared" si="17"/>
        <v>180****8818</v>
      </c>
    </row>
    <row r="331" ht="22" customHeight="1" spans="1:10">
      <c r="A331" s="19">
        <v>326</v>
      </c>
      <c r="B331" s="20" t="s">
        <v>948</v>
      </c>
      <c r="C331" s="21" t="s">
        <v>949</v>
      </c>
      <c r="D331" s="21" t="s">
        <v>950</v>
      </c>
      <c r="E331" s="22">
        <v>123800</v>
      </c>
      <c r="F331" s="23">
        <v>4000</v>
      </c>
      <c r="G331" s="23">
        <v>4000</v>
      </c>
      <c r="H331" s="25" t="str">
        <f t="shared" si="15"/>
        <v>张*元</v>
      </c>
      <c r="I331" t="str">
        <f t="shared" si="16"/>
        <v>5224**********1855</v>
      </c>
      <c r="J331" t="str">
        <f t="shared" si="17"/>
        <v>187****2598</v>
      </c>
    </row>
    <row r="332" ht="22" customHeight="1" spans="1:10">
      <c r="A332" s="19">
        <v>327</v>
      </c>
      <c r="B332" s="20" t="s">
        <v>951</v>
      </c>
      <c r="C332" s="21" t="s">
        <v>952</v>
      </c>
      <c r="D332" s="21" t="s">
        <v>953</v>
      </c>
      <c r="E332" s="22">
        <v>123000</v>
      </c>
      <c r="F332" s="23">
        <v>4000</v>
      </c>
      <c r="G332" s="23">
        <v>4000</v>
      </c>
      <c r="H332" s="25" t="str">
        <f t="shared" si="15"/>
        <v>朱*锋</v>
      </c>
      <c r="I332" t="str">
        <f t="shared" si="16"/>
        <v>4405**********5218</v>
      </c>
      <c r="J332" t="str">
        <f t="shared" si="17"/>
        <v>137****0211</v>
      </c>
    </row>
    <row r="333" ht="22" customHeight="1" spans="1:10">
      <c r="A333" s="19">
        <v>328</v>
      </c>
      <c r="B333" s="20" t="s">
        <v>954</v>
      </c>
      <c r="C333" s="21" t="s">
        <v>955</v>
      </c>
      <c r="D333" s="21" t="s">
        <v>956</v>
      </c>
      <c r="E333" s="22">
        <v>80000</v>
      </c>
      <c r="F333" s="23">
        <v>4000</v>
      </c>
      <c r="G333" s="23">
        <v>5000</v>
      </c>
      <c r="H333" s="25" t="str">
        <f t="shared" si="15"/>
        <v>谢*平</v>
      </c>
      <c r="I333" t="str">
        <f t="shared" si="16"/>
        <v>4453**********3423</v>
      </c>
      <c r="J333" t="str">
        <f t="shared" si="17"/>
        <v>137****8983</v>
      </c>
    </row>
    <row r="334" ht="22" customHeight="1" spans="1:10">
      <c r="A334" s="19">
        <v>329</v>
      </c>
      <c r="B334" s="20" t="s">
        <v>957</v>
      </c>
      <c r="C334" s="21" t="s">
        <v>958</v>
      </c>
      <c r="D334" s="21" t="s">
        <v>959</v>
      </c>
      <c r="E334" s="22">
        <v>80100</v>
      </c>
      <c r="F334" s="23">
        <v>4000</v>
      </c>
      <c r="G334" s="23">
        <v>4000</v>
      </c>
      <c r="H334" s="25" t="str">
        <f t="shared" si="15"/>
        <v>林*飞</v>
      </c>
      <c r="I334" t="str">
        <f t="shared" si="16"/>
        <v>3607**********2328</v>
      </c>
      <c r="J334" t="str">
        <f t="shared" si="17"/>
        <v>130****5573</v>
      </c>
    </row>
    <row r="335" ht="22" customHeight="1" spans="1:10">
      <c r="A335" s="19">
        <v>330</v>
      </c>
      <c r="B335" s="20" t="s">
        <v>960</v>
      </c>
      <c r="C335" s="21" t="s">
        <v>961</v>
      </c>
      <c r="D335" s="21" t="s">
        <v>962</v>
      </c>
      <c r="E335" s="22">
        <v>80000</v>
      </c>
      <c r="F335" s="23">
        <v>4000</v>
      </c>
      <c r="G335" s="23">
        <v>4000</v>
      </c>
      <c r="H335" s="25" t="str">
        <f t="shared" si="15"/>
        <v>刘*勇</v>
      </c>
      <c r="I335" t="str">
        <f t="shared" si="16"/>
        <v>4522**********3619</v>
      </c>
      <c r="J335" t="str">
        <f t="shared" si="17"/>
        <v>177****0745</v>
      </c>
    </row>
    <row r="336" ht="22" customHeight="1" spans="1:10">
      <c r="A336" s="19">
        <v>331</v>
      </c>
      <c r="B336" s="20" t="s">
        <v>963</v>
      </c>
      <c r="C336" s="21" t="s">
        <v>964</v>
      </c>
      <c r="D336" s="21" t="s">
        <v>965</v>
      </c>
      <c r="E336" s="22">
        <v>138800</v>
      </c>
      <c r="F336" s="23">
        <v>4000</v>
      </c>
      <c r="G336" s="23">
        <v>5000</v>
      </c>
      <c r="H336" s="25" t="str">
        <f t="shared" si="15"/>
        <v>陈*星</v>
      </c>
      <c r="I336" t="str">
        <f t="shared" si="16"/>
        <v>3505**********2017</v>
      </c>
      <c r="J336" t="str">
        <f t="shared" si="17"/>
        <v>180****8672</v>
      </c>
    </row>
    <row r="337" ht="22" customHeight="1" spans="1:10">
      <c r="A337" s="19">
        <v>332</v>
      </c>
      <c r="B337" s="20" t="s">
        <v>966</v>
      </c>
      <c r="C337" s="21" t="s">
        <v>967</v>
      </c>
      <c r="D337" s="21" t="s">
        <v>968</v>
      </c>
      <c r="E337" s="22">
        <v>124900</v>
      </c>
      <c r="F337" s="23">
        <v>4000</v>
      </c>
      <c r="G337" s="23">
        <v>5000</v>
      </c>
      <c r="H337" s="25" t="str">
        <f t="shared" si="15"/>
        <v>林*君</v>
      </c>
      <c r="I337" t="str">
        <f t="shared" si="16"/>
        <v>3505**********3087</v>
      </c>
      <c r="J337" t="str">
        <f t="shared" si="17"/>
        <v>155****8687</v>
      </c>
    </row>
    <row r="338" ht="22" customHeight="1" spans="1:10">
      <c r="A338" s="19">
        <v>333</v>
      </c>
      <c r="B338" s="20" t="s">
        <v>969</v>
      </c>
      <c r="C338" s="21" t="s">
        <v>970</v>
      </c>
      <c r="D338" s="21" t="s">
        <v>971</v>
      </c>
      <c r="E338" s="22">
        <v>101000</v>
      </c>
      <c r="F338" s="23">
        <v>4000</v>
      </c>
      <c r="G338" s="23">
        <v>4000</v>
      </c>
      <c r="H338" s="25" t="str">
        <f t="shared" si="15"/>
        <v>巫*杰</v>
      </c>
      <c r="I338" t="str">
        <f t="shared" si="16"/>
        <v>4413**********1834</v>
      </c>
      <c r="J338" t="str">
        <f t="shared" si="17"/>
        <v>173****5290</v>
      </c>
    </row>
    <row r="339" ht="22" customHeight="1" spans="1:10">
      <c r="A339" s="19">
        <v>334</v>
      </c>
      <c r="B339" s="20" t="s">
        <v>972</v>
      </c>
      <c r="C339" s="21" t="s">
        <v>973</v>
      </c>
      <c r="D339" s="21" t="s">
        <v>974</v>
      </c>
      <c r="E339" s="22">
        <v>109700</v>
      </c>
      <c r="F339" s="23">
        <v>4000</v>
      </c>
      <c r="G339" s="23">
        <v>4000</v>
      </c>
      <c r="H339" s="25" t="str">
        <f t="shared" si="15"/>
        <v>江*波</v>
      </c>
      <c r="I339" t="str">
        <f t="shared" si="16"/>
        <v>4504**********4254</v>
      </c>
      <c r="J339" t="str">
        <f t="shared" si="17"/>
        <v>183****1091</v>
      </c>
    </row>
    <row r="340" ht="22" customHeight="1" spans="1:10">
      <c r="A340" s="19">
        <v>335</v>
      </c>
      <c r="B340" s="20" t="s">
        <v>633</v>
      </c>
      <c r="C340" s="21" t="s">
        <v>975</v>
      </c>
      <c r="D340" s="21" t="s">
        <v>976</v>
      </c>
      <c r="E340" s="22">
        <v>80001</v>
      </c>
      <c r="F340" s="23">
        <v>4000</v>
      </c>
      <c r="G340" s="23">
        <v>4000</v>
      </c>
      <c r="H340" s="25" t="str">
        <f t="shared" si="15"/>
        <v>钟*珍</v>
      </c>
      <c r="I340" t="str">
        <f t="shared" si="16"/>
        <v>4416**********6684</v>
      </c>
      <c r="J340" t="str">
        <f t="shared" si="17"/>
        <v>158****1490</v>
      </c>
    </row>
    <row r="341" ht="22" customHeight="1" spans="1:10">
      <c r="A341" s="19">
        <v>336</v>
      </c>
      <c r="B341" s="20" t="s">
        <v>253</v>
      </c>
      <c r="C341" s="21" t="s">
        <v>977</v>
      </c>
      <c r="D341" s="21" t="s">
        <v>978</v>
      </c>
      <c r="E341" s="22">
        <v>138800</v>
      </c>
      <c r="F341" s="23">
        <v>4000</v>
      </c>
      <c r="G341" s="23">
        <v>4000</v>
      </c>
      <c r="H341" s="25" t="str">
        <f t="shared" si="15"/>
        <v>刘*龙</v>
      </c>
      <c r="I341" t="str">
        <f t="shared" si="16"/>
        <v>3607**********2735</v>
      </c>
      <c r="J341" t="str">
        <f t="shared" si="17"/>
        <v>137****6214</v>
      </c>
    </row>
    <row r="342" ht="22" customHeight="1" spans="1:10">
      <c r="A342" s="19">
        <v>337</v>
      </c>
      <c r="B342" s="20" t="s">
        <v>979</v>
      </c>
      <c r="C342" s="21" t="s">
        <v>980</v>
      </c>
      <c r="D342" s="21" t="s">
        <v>981</v>
      </c>
      <c r="E342" s="22">
        <v>90900</v>
      </c>
      <c r="F342" s="23">
        <v>4000</v>
      </c>
      <c r="G342" s="23">
        <v>4000</v>
      </c>
      <c r="H342" s="25" t="str">
        <f t="shared" si="15"/>
        <v>程*</v>
      </c>
      <c r="I342" t="str">
        <f t="shared" si="16"/>
        <v>3421**********1278</v>
      </c>
      <c r="J342" t="str">
        <f t="shared" si="17"/>
        <v>138****9017</v>
      </c>
    </row>
    <row r="343" ht="22" customHeight="1" spans="1:10">
      <c r="A343" s="19">
        <v>338</v>
      </c>
      <c r="B343" s="20" t="s">
        <v>982</v>
      </c>
      <c r="C343" s="21" t="s">
        <v>983</v>
      </c>
      <c r="D343" s="21" t="s">
        <v>984</v>
      </c>
      <c r="E343" s="22">
        <v>118800</v>
      </c>
      <c r="F343" s="23">
        <v>4000</v>
      </c>
      <c r="G343" s="23">
        <v>4000</v>
      </c>
      <c r="H343" s="25" t="str">
        <f t="shared" si="15"/>
        <v>黄*琪</v>
      </c>
      <c r="I343" t="str">
        <f t="shared" si="16"/>
        <v>3504**********1025</v>
      </c>
      <c r="J343" t="str">
        <f t="shared" si="17"/>
        <v>181****7795</v>
      </c>
    </row>
    <row r="344" ht="22" customHeight="1" spans="1:10">
      <c r="A344" s="19">
        <v>339</v>
      </c>
      <c r="B344" s="20" t="s">
        <v>985</v>
      </c>
      <c r="C344" s="21" t="s">
        <v>986</v>
      </c>
      <c r="D344" s="21" t="s">
        <v>987</v>
      </c>
      <c r="E344" s="22">
        <v>255900</v>
      </c>
      <c r="F344" s="23">
        <v>5000</v>
      </c>
      <c r="G344" s="23">
        <v>4000</v>
      </c>
      <c r="H344" s="25" t="str">
        <f t="shared" si="15"/>
        <v>严*坤</v>
      </c>
      <c r="I344" t="str">
        <f t="shared" si="16"/>
        <v>4306**********4831</v>
      </c>
      <c r="J344" t="str">
        <f t="shared" si="17"/>
        <v>159****6571</v>
      </c>
    </row>
    <row r="345" ht="22" customHeight="1" spans="1:10">
      <c r="A345" s="19">
        <v>340</v>
      </c>
      <c r="B345" s="20" t="s">
        <v>988</v>
      </c>
      <c r="C345" s="21" t="s">
        <v>989</v>
      </c>
      <c r="D345" s="21" t="s">
        <v>990</v>
      </c>
      <c r="E345" s="22">
        <v>138800</v>
      </c>
      <c r="F345" s="23">
        <v>4000</v>
      </c>
      <c r="G345" s="23">
        <v>4000</v>
      </c>
      <c r="H345" s="25" t="str">
        <f t="shared" si="15"/>
        <v>张*平</v>
      </c>
      <c r="I345" t="str">
        <f t="shared" si="16"/>
        <v>1526**********2515</v>
      </c>
      <c r="J345" t="str">
        <f t="shared" si="17"/>
        <v>133****4931</v>
      </c>
    </row>
    <row r="346" ht="22" customHeight="1" spans="1:10">
      <c r="A346" s="19">
        <v>341</v>
      </c>
      <c r="B346" s="20" t="s">
        <v>991</v>
      </c>
      <c r="C346" s="21" t="s">
        <v>992</v>
      </c>
      <c r="D346" s="21" t="s">
        <v>993</v>
      </c>
      <c r="E346" s="22">
        <v>85000</v>
      </c>
      <c r="F346" s="23">
        <v>4000</v>
      </c>
      <c r="G346" s="23">
        <v>4000</v>
      </c>
      <c r="H346" s="25" t="str">
        <f t="shared" si="15"/>
        <v>杨*林</v>
      </c>
      <c r="I346" t="str">
        <f t="shared" si="16"/>
        <v>3625**********0015</v>
      </c>
      <c r="J346" t="str">
        <f t="shared" si="17"/>
        <v>177****4494</v>
      </c>
    </row>
    <row r="347" ht="22" customHeight="1" spans="1:10">
      <c r="A347" s="19">
        <v>342</v>
      </c>
      <c r="B347" s="20" t="s">
        <v>763</v>
      </c>
      <c r="C347" s="21" t="s">
        <v>994</v>
      </c>
      <c r="D347" s="21" t="s">
        <v>995</v>
      </c>
      <c r="E347" s="22">
        <v>103800</v>
      </c>
      <c r="F347" s="23">
        <v>4000</v>
      </c>
      <c r="G347" s="23">
        <v>5000</v>
      </c>
      <c r="H347" s="25" t="str">
        <f t="shared" si="15"/>
        <v>黄*莹</v>
      </c>
      <c r="I347" t="str">
        <f t="shared" si="16"/>
        <v>4413**********3542</v>
      </c>
      <c r="J347" t="str">
        <f t="shared" si="17"/>
        <v>134****7523</v>
      </c>
    </row>
    <row r="348" ht="22" customHeight="1" spans="1:10">
      <c r="A348" s="19">
        <v>343</v>
      </c>
      <c r="B348" s="20" t="s">
        <v>996</v>
      </c>
      <c r="C348" s="21" t="s">
        <v>997</v>
      </c>
      <c r="D348" s="21" t="s">
        <v>998</v>
      </c>
      <c r="E348" s="22">
        <v>202900</v>
      </c>
      <c r="F348" s="23">
        <v>5000</v>
      </c>
      <c r="G348" s="23">
        <v>4000</v>
      </c>
      <c r="H348" s="25" t="str">
        <f t="shared" si="15"/>
        <v>王*菁</v>
      </c>
      <c r="I348" t="str">
        <f t="shared" si="16"/>
        <v>1404**********2812</v>
      </c>
      <c r="J348" t="str">
        <f t="shared" si="17"/>
        <v>188****2002</v>
      </c>
    </row>
    <row r="349" ht="22" customHeight="1" spans="1:10">
      <c r="A349" s="19">
        <v>344</v>
      </c>
      <c r="B349" s="20" t="s">
        <v>999</v>
      </c>
      <c r="C349" s="21" t="s">
        <v>1000</v>
      </c>
      <c r="D349" s="21" t="s">
        <v>1001</v>
      </c>
      <c r="E349" s="22">
        <v>80100</v>
      </c>
      <c r="F349" s="23">
        <v>4000</v>
      </c>
      <c r="G349" s="23">
        <v>4000</v>
      </c>
      <c r="H349" s="25" t="str">
        <f t="shared" si="15"/>
        <v>袁*</v>
      </c>
      <c r="I349" t="str">
        <f t="shared" si="16"/>
        <v>4413**********8620</v>
      </c>
      <c r="J349" t="str">
        <f t="shared" si="17"/>
        <v>137****1529</v>
      </c>
    </row>
    <row r="350" ht="22" customHeight="1" spans="1:10">
      <c r="A350" s="19">
        <v>345</v>
      </c>
      <c r="B350" s="20" t="s">
        <v>1002</v>
      </c>
      <c r="C350" s="21" t="s">
        <v>1003</v>
      </c>
      <c r="D350" s="21" t="s">
        <v>1004</v>
      </c>
      <c r="E350" s="22">
        <v>86800</v>
      </c>
      <c r="F350" s="23">
        <v>4000</v>
      </c>
      <c r="G350" s="23">
        <v>4000</v>
      </c>
      <c r="H350" s="25" t="str">
        <f t="shared" si="15"/>
        <v>吕*松</v>
      </c>
      <c r="I350" t="str">
        <f t="shared" si="16"/>
        <v>4503**********2414</v>
      </c>
      <c r="J350" t="str">
        <f t="shared" si="17"/>
        <v>139****9842</v>
      </c>
    </row>
    <row r="351" ht="22" customHeight="1" spans="1:10">
      <c r="A351" s="19">
        <v>346</v>
      </c>
      <c r="B351" s="20" t="s">
        <v>1005</v>
      </c>
      <c r="C351" s="21" t="s">
        <v>1006</v>
      </c>
      <c r="D351" s="21" t="s">
        <v>1007</v>
      </c>
      <c r="E351" s="22">
        <v>119900</v>
      </c>
      <c r="F351" s="23">
        <v>4000</v>
      </c>
      <c r="G351" s="23">
        <v>5000</v>
      </c>
      <c r="H351" s="25" t="str">
        <f t="shared" si="15"/>
        <v>字*军</v>
      </c>
      <c r="I351" t="str">
        <f t="shared" si="16"/>
        <v>5329**********0933</v>
      </c>
      <c r="J351" t="str">
        <f t="shared" si="17"/>
        <v>159****7407</v>
      </c>
    </row>
    <row r="352" ht="22" customHeight="1" spans="1:10">
      <c r="A352" s="19">
        <v>347</v>
      </c>
      <c r="B352" s="20" t="s">
        <v>1008</v>
      </c>
      <c r="C352" s="21" t="s">
        <v>1009</v>
      </c>
      <c r="D352" s="21" t="s">
        <v>1010</v>
      </c>
      <c r="E352" s="22">
        <v>100000</v>
      </c>
      <c r="F352" s="23">
        <v>4000</v>
      </c>
      <c r="G352" s="23">
        <v>5000</v>
      </c>
      <c r="H352" s="25" t="str">
        <f t="shared" si="15"/>
        <v>马*杰</v>
      </c>
      <c r="I352" t="str">
        <f t="shared" si="16"/>
        <v>4103**********6427</v>
      </c>
      <c r="J352" t="str">
        <f t="shared" si="17"/>
        <v>182****6052</v>
      </c>
    </row>
    <row r="353" ht="22" customHeight="1" spans="1:10">
      <c r="A353" s="19">
        <v>348</v>
      </c>
      <c r="B353" s="20" t="s">
        <v>73</v>
      </c>
      <c r="C353" s="21" t="s">
        <v>1011</v>
      </c>
      <c r="D353" s="21" t="s">
        <v>1012</v>
      </c>
      <c r="E353" s="22">
        <v>99450</v>
      </c>
      <c r="F353" s="23">
        <v>4000</v>
      </c>
      <c r="G353" s="23">
        <v>4000</v>
      </c>
      <c r="H353" s="25" t="str">
        <f t="shared" si="15"/>
        <v>王*</v>
      </c>
      <c r="I353" t="str">
        <f t="shared" si="16"/>
        <v>4109**********4512</v>
      </c>
      <c r="J353" t="str">
        <f t="shared" si="17"/>
        <v>187****1510</v>
      </c>
    </row>
    <row r="354" ht="22" customHeight="1" spans="1:10">
      <c r="A354" s="19">
        <v>349</v>
      </c>
      <c r="B354" s="20" t="s">
        <v>1013</v>
      </c>
      <c r="C354" s="21" t="s">
        <v>1014</v>
      </c>
      <c r="D354" s="21" t="s">
        <v>1015</v>
      </c>
      <c r="E354" s="22">
        <v>105000</v>
      </c>
      <c r="F354" s="23">
        <v>4000</v>
      </c>
      <c r="G354" s="23">
        <v>4000</v>
      </c>
      <c r="H354" s="25" t="str">
        <f t="shared" si="15"/>
        <v>王*宇</v>
      </c>
      <c r="I354" t="str">
        <f t="shared" si="16"/>
        <v>3624**********5759</v>
      </c>
      <c r="J354" t="str">
        <f t="shared" si="17"/>
        <v>158****6854</v>
      </c>
    </row>
    <row r="355" ht="22" customHeight="1" spans="1:10">
      <c r="A355" s="19">
        <v>350</v>
      </c>
      <c r="B355" s="20" t="s">
        <v>1016</v>
      </c>
      <c r="C355" s="21" t="s">
        <v>1017</v>
      </c>
      <c r="D355" s="21" t="s">
        <v>1018</v>
      </c>
      <c r="E355" s="22">
        <v>84800</v>
      </c>
      <c r="F355" s="23">
        <v>4000</v>
      </c>
      <c r="G355" s="23">
        <v>4000</v>
      </c>
      <c r="H355" s="25" t="str">
        <f t="shared" si="15"/>
        <v>张*明</v>
      </c>
      <c r="I355" t="str">
        <f t="shared" si="16"/>
        <v>4525**********5852</v>
      </c>
      <c r="J355" t="str">
        <f t="shared" si="17"/>
        <v>136****2174</v>
      </c>
    </row>
    <row r="356" ht="22" customHeight="1" spans="1:10">
      <c r="A356" s="19">
        <v>351</v>
      </c>
      <c r="B356" s="20" t="s">
        <v>1019</v>
      </c>
      <c r="C356" s="21" t="s">
        <v>1020</v>
      </c>
      <c r="D356" s="21" t="s">
        <v>1021</v>
      </c>
      <c r="E356" s="22">
        <v>253000</v>
      </c>
      <c r="F356" s="23">
        <v>5000</v>
      </c>
      <c r="G356" s="23">
        <v>4000</v>
      </c>
      <c r="H356" s="25" t="str">
        <f t="shared" si="15"/>
        <v>叶*荣</v>
      </c>
      <c r="I356" t="str">
        <f t="shared" si="16"/>
        <v>4413**********1219</v>
      </c>
      <c r="J356" t="str">
        <f t="shared" si="17"/>
        <v>136****4889</v>
      </c>
    </row>
    <row r="357" ht="22" customHeight="1" spans="1:10">
      <c r="A357" s="19">
        <v>352</v>
      </c>
      <c r="B357" s="20" t="s">
        <v>1022</v>
      </c>
      <c r="C357" s="21" t="s">
        <v>1023</v>
      </c>
      <c r="D357" s="21" t="s">
        <v>1024</v>
      </c>
      <c r="E357" s="22">
        <v>174000</v>
      </c>
      <c r="F357" s="23">
        <v>5000</v>
      </c>
      <c r="G357" s="23">
        <v>4000</v>
      </c>
      <c r="H357" s="25" t="str">
        <f t="shared" si="15"/>
        <v>李*花</v>
      </c>
      <c r="I357" t="str">
        <f t="shared" si="16"/>
        <v>3607**********6444</v>
      </c>
      <c r="J357" t="str">
        <f t="shared" si="17"/>
        <v>131****5235</v>
      </c>
    </row>
    <row r="358" ht="22" customHeight="1" spans="1:10">
      <c r="A358" s="19">
        <v>353</v>
      </c>
      <c r="B358" s="20" t="s">
        <v>1025</v>
      </c>
      <c r="C358" s="21" t="s">
        <v>1026</v>
      </c>
      <c r="D358" s="21" t="s">
        <v>1027</v>
      </c>
      <c r="E358" s="22">
        <v>119800</v>
      </c>
      <c r="F358" s="23">
        <v>4000</v>
      </c>
      <c r="G358" s="23">
        <v>5000</v>
      </c>
      <c r="H358" s="25" t="str">
        <f t="shared" si="15"/>
        <v>庄*才</v>
      </c>
      <c r="I358" t="str">
        <f t="shared" si="16"/>
        <v>4413**********4036</v>
      </c>
      <c r="J358" t="str">
        <f t="shared" si="17"/>
        <v>134****3893</v>
      </c>
    </row>
    <row r="359" ht="22" customHeight="1" spans="1:10">
      <c r="A359" s="19">
        <v>354</v>
      </c>
      <c r="B359" s="20" t="s">
        <v>1028</v>
      </c>
      <c r="C359" s="21" t="s">
        <v>1029</v>
      </c>
      <c r="D359" s="21" t="s">
        <v>1030</v>
      </c>
      <c r="E359" s="22">
        <v>100000</v>
      </c>
      <c r="F359" s="23">
        <v>4000</v>
      </c>
      <c r="G359" s="23">
        <v>5000</v>
      </c>
      <c r="H359" s="25" t="str">
        <f t="shared" ref="H359:H422" si="18">IF(LEN(B359)=2,LEFT(B359,1)&amp;"*",IF(LEN(B359)=3,LEFT(B359,1)&amp;"*"&amp;RIGHT(B359,1),IF(LEN(B359)=4,LEFT(B359,2)&amp;"**",B359)))</f>
        <v>姚*</v>
      </c>
      <c r="I359" t="str">
        <f t="shared" si="16"/>
        <v>3623**********4813</v>
      </c>
      <c r="J359" t="str">
        <f t="shared" si="17"/>
        <v>152****0661</v>
      </c>
    </row>
    <row r="360" ht="22" customHeight="1" spans="1:10">
      <c r="A360" s="19">
        <v>355</v>
      </c>
      <c r="B360" s="20" t="s">
        <v>1031</v>
      </c>
      <c r="C360" s="21" t="s">
        <v>1032</v>
      </c>
      <c r="D360" s="21" t="s">
        <v>1033</v>
      </c>
      <c r="E360" s="22">
        <v>136800</v>
      </c>
      <c r="F360" s="23">
        <v>4000</v>
      </c>
      <c r="G360" s="23">
        <v>5000</v>
      </c>
      <c r="H360" s="25" t="str">
        <f t="shared" si="18"/>
        <v>夏*杰</v>
      </c>
      <c r="I360" t="str">
        <f t="shared" si="16"/>
        <v>4210**********531X</v>
      </c>
      <c r="J360" t="str">
        <f t="shared" si="17"/>
        <v>132****8962</v>
      </c>
    </row>
    <row r="361" ht="22" customHeight="1" spans="1:10">
      <c r="A361" s="19">
        <v>356</v>
      </c>
      <c r="B361" s="20" t="s">
        <v>1034</v>
      </c>
      <c r="C361" s="21" t="s">
        <v>1035</v>
      </c>
      <c r="D361" s="21" t="s">
        <v>1036</v>
      </c>
      <c r="E361" s="22">
        <v>130000</v>
      </c>
      <c r="F361" s="23">
        <v>4000</v>
      </c>
      <c r="G361" s="23">
        <v>5000</v>
      </c>
      <c r="H361" s="25" t="str">
        <f t="shared" si="18"/>
        <v>何*东</v>
      </c>
      <c r="I361" t="str">
        <f t="shared" si="16"/>
        <v>4311**********0078</v>
      </c>
      <c r="J361" t="str">
        <f t="shared" si="17"/>
        <v>132****3341</v>
      </c>
    </row>
    <row r="362" ht="22" customHeight="1" spans="1:10">
      <c r="A362" s="19">
        <v>357</v>
      </c>
      <c r="B362" s="20" t="s">
        <v>1037</v>
      </c>
      <c r="C362" s="21" t="s">
        <v>1038</v>
      </c>
      <c r="D362" s="21" t="s">
        <v>1039</v>
      </c>
      <c r="E362" s="22">
        <v>88000</v>
      </c>
      <c r="F362" s="23">
        <v>4000</v>
      </c>
      <c r="G362" s="23">
        <v>4000</v>
      </c>
      <c r="H362" s="25" t="str">
        <f t="shared" si="18"/>
        <v>丁*聪</v>
      </c>
      <c r="I362" t="str">
        <f t="shared" si="16"/>
        <v>3606**********1037</v>
      </c>
      <c r="J362" t="str">
        <f t="shared" si="17"/>
        <v>193****6920</v>
      </c>
    </row>
    <row r="363" ht="22" customHeight="1" spans="1:10">
      <c r="A363" s="19">
        <v>358</v>
      </c>
      <c r="B363" s="20" t="s">
        <v>1040</v>
      </c>
      <c r="C363" s="21" t="s">
        <v>1041</v>
      </c>
      <c r="D363" s="21" t="s">
        <v>1042</v>
      </c>
      <c r="E363" s="22">
        <v>80100</v>
      </c>
      <c r="F363" s="23">
        <v>4000</v>
      </c>
      <c r="G363" s="23">
        <v>4000</v>
      </c>
      <c r="H363" s="25" t="str">
        <f t="shared" si="18"/>
        <v>刘*青</v>
      </c>
      <c r="I363" t="str">
        <f t="shared" si="16"/>
        <v>4414**********5772</v>
      </c>
      <c r="J363" t="str">
        <f t="shared" si="17"/>
        <v>158****6041</v>
      </c>
    </row>
    <row r="364" ht="22" customHeight="1" spans="1:10">
      <c r="A364" s="19">
        <v>359</v>
      </c>
      <c r="B364" s="20" t="s">
        <v>174</v>
      </c>
      <c r="C364" s="21" t="s">
        <v>1043</v>
      </c>
      <c r="D364" s="21" t="s">
        <v>1044</v>
      </c>
      <c r="E364" s="22">
        <v>99000</v>
      </c>
      <c r="F364" s="23">
        <v>4000</v>
      </c>
      <c r="G364" s="23">
        <v>4000</v>
      </c>
      <c r="H364" s="25" t="str">
        <f t="shared" si="18"/>
        <v>陈*</v>
      </c>
      <c r="I364" t="str">
        <f t="shared" si="16"/>
        <v>4408**********2475</v>
      </c>
      <c r="J364" t="str">
        <f t="shared" si="17"/>
        <v>137****1746</v>
      </c>
    </row>
    <row r="365" ht="22" customHeight="1" spans="1:10">
      <c r="A365" s="19">
        <v>360</v>
      </c>
      <c r="B365" s="20" t="s">
        <v>1045</v>
      </c>
      <c r="C365" s="21" t="s">
        <v>1046</v>
      </c>
      <c r="D365" s="21" t="s">
        <v>1047</v>
      </c>
      <c r="E365" s="22">
        <v>118000</v>
      </c>
      <c r="F365" s="23">
        <v>4000</v>
      </c>
      <c r="G365" s="23">
        <v>4000</v>
      </c>
      <c r="H365" s="25" t="str">
        <f t="shared" si="18"/>
        <v>唐*维</v>
      </c>
      <c r="I365" t="str">
        <f t="shared" si="16"/>
        <v>4311**********0014</v>
      </c>
      <c r="J365" t="str">
        <f t="shared" si="17"/>
        <v>133****1858</v>
      </c>
    </row>
    <row r="366" ht="22" customHeight="1" spans="1:10">
      <c r="A366" s="19">
        <v>361</v>
      </c>
      <c r="B366" s="20" t="s">
        <v>1048</v>
      </c>
      <c r="C366" s="21" t="s">
        <v>1049</v>
      </c>
      <c r="D366" s="21" t="s">
        <v>1050</v>
      </c>
      <c r="E366" s="22">
        <v>104800</v>
      </c>
      <c r="F366" s="23">
        <v>4000</v>
      </c>
      <c r="G366" s="23">
        <v>4000</v>
      </c>
      <c r="H366" s="25" t="str">
        <f t="shared" si="18"/>
        <v>黄*道</v>
      </c>
      <c r="I366" t="str">
        <f t="shared" si="16"/>
        <v>4413**********4110</v>
      </c>
      <c r="J366" t="str">
        <f t="shared" si="17"/>
        <v>131****3967</v>
      </c>
    </row>
    <row r="367" ht="22" customHeight="1" spans="1:10">
      <c r="A367" s="19">
        <v>362</v>
      </c>
      <c r="B367" s="20" t="s">
        <v>1051</v>
      </c>
      <c r="C367" s="21" t="s">
        <v>1052</v>
      </c>
      <c r="D367" s="21" t="s">
        <v>1053</v>
      </c>
      <c r="E367" s="22">
        <v>109000</v>
      </c>
      <c r="F367" s="23">
        <v>4000</v>
      </c>
      <c r="G367" s="23">
        <v>4000</v>
      </c>
      <c r="H367" s="25" t="str">
        <f t="shared" si="18"/>
        <v>黄*先</v>
      </c>
      <c r="I367" t="str">
        <f t="shared" si="16"/>
        <v>4416**********3519</v>
      </c>
      <c r="J367" t="str">
        <f t="shared" si="17"/>
        <v>131****9020</v>
      </c>
    </row>
    <row r="368" ht="22" customHeight="1" spans="1:10">
      <c r="A368" s="19">
        <v>363</v>
      </c>
      <c r="B368" s="20" t="s">
        <v>1054</v>
      </c>
      <c r="C368" s="21" t="s">
        <v>1055</v>
      </c>
      <c r="D368" s="21" t="s">
        <v>1056</v>
      </c>
      <c r="E368" s="22">
        <v>82900</v>
      </c>
      <c r="F368" s="23">
        <v>4000</v>
      </c>
      <c r="G368" s="23">
        <v>5000</v>
      </c>
      <c r="H368" s="25" t="str">
        <f t="shared" si="18"/>
        <v>林*森</v>
      </c>
      <c r="I368" t="str">
        <f t="shared" si="16"/>
        <v>4413**********1450</v>
      </c>
      <c r="J368" t="str">
        <f t="shared" si="17"/>
        <v>157****7558</v>
      </c>
    </row>
    <row r="369" ht="22" customHeight="1" spans="1:10">
      <c r="A369" s="19">
        <v>364</v>
      </c>
      <c r="B369" s="20" t="s">
        <v>1057</v>
      </c>
      <c r="C369" s="21" t="s">
        <v>1058</v>
      </c>
      <c r="D369" s="21" t="s">
        <v>1059</v>
      </c>
      <c r="E369" s="22">
        <v>116670</v>
      </c>
      <c r="F369" s="23">
        <v>4000</v>
      </c>
      <c r="G369" s="23">
        <v>4000</v>
      </c>
      <c r="H369" s="25" t="str">
        <f t="shared" si="18"/>
        <v>王*盼</v>
      </c>
      <c r="I369" t="str">
        <f t="shared" si="16"/>
        <v>4127**********6549</v>
      </c>
      <c r="J369" t="str">
        <f t="shared" si="17"/>
        <v>151****2509</v>
      </c>
    </row>
    <row r="370" ht="22" customHeight="1" spans="1:10">
      <c r="A370" s="19">
        <v>365</v>
      </c>
      <c r="B370" s="20" t="s">
        <v>1060</v>
      </c>
      <c r="C370" s="21" t="s">
        <v>1061</v>
      </c>
      <c r="D370" s="21" t="s">
        <v>1062</v>
      </c>
      <c r="E370" s="22">
        <v>102800</v>
      </c>
      <c r="F370" s="23">
        <v>4000</v>
      </c>
      <c r="G370" s="23">
        <v>5000</v>
      </c>
      <c r="H370" s="25" t="str">
        <f t="shared" si="18"/>
        <v>黄*鹏</v>
      </c>
      <c r="I370" t="str">
        <f t="shared" si="16"/>
        <v>5117**********2175</v>
      </c>
      <c r="J370" t="str">
        <f t="shared" si="17"/>
        <v>157****1168</v>
      </c>
    </row>
    <row r="371" ht="22" customHeight="1" spans="1:10">
      <c r="A371" s="19">
        <v>366</v>
      </c>
      <c r="B371" s="20" t="s">
        <v>328</v>
      </c>
      <c r="C371" s="21" t="s">
        <v>1063</v>
      </c>
      <c r="D371" s="21" t="s">
        <v>1064</v>
      </c>
      <c r="E371" s="22">
        <v>108000</v>
      </c>
      <c r="F371" s="23">
        <v>4000</v>
      </c>
      <c r="G371" s="23">
        <v>5000</v>
      </c>
      <c r="H371" s="25" t="str">
        <f t="shared" si="18"/>
        <v>黄*</v>
      </c>
      <c r="I371" t="str">
        <f t="shared" si="16"/>
        <v>4416**********0379</v>
      </c>
      <c r="J371" t="str">
        <f t="shared" si="17"/>
        <v>198****5547</v>
      </c>
    </row>
    <row r="372" ht="22" customHeight="1" spans="1:10">
      <c r="A372" s="19">
        <v>367</v>
      </c>
      <c r="B372" s="20" t="s">
        <v>1065</v>
      </c>
      <c r="C372" s="21" t="s">
        <v>1066</v>
      </c>
      <c r="D372" s="21" t="s">
        <v>1067</v>
      </c>
      <c r="E372" s="22">
        <v>147900</v>
      </c>
      <c r="F372" s="23">
        <v>4000</v>
      </c>
      <c r="G372" s="23">
        <v>4000</v>
      </c>
      <c r="H372" s="25" t="str">
        <f t="shared" si="18"/>
        <v>吴*</v>
      </c>
      <c r="I372" t="str">
        <f t="shared" si="16"/>
        <v>4416**********0446</v>
      </c>
      <c r="J372" t="str">
        <f t="shared" si="17"/>
        <v>188****0317</v>
      </c>
    </row>
    <row r="373" ht="22" customHeight="1" spans="1:10">
      <c r="A373" s="19">
        <v>368</v>
      </c>
      <c r="B373" s="20" t="s">
        <v>1068</v>
      </c>
      <c r="C373" s="21" t="s">
        <v>1069</v>
      </c>
      <c r="D373" s="21" t="s">
        <v>1070</v>
      </c>
      <c r="E373" s="22">
        <v>150000</v>
      </c>
      <c r="F373" s="23">
        <v>5000</v>
      </c>
      <c r="G373" s="23">
        <v>5000</v>
      </c>
      <c r="H373" s="25" t="str">
        <f t="shared" si="18"/>
        <v>肖*茹</v>
      </c>
      <c r="I373" t="str">
        <f t="shared" si="16"/>
        <v>4128**********1806</v>
      </c>
      <c r="J373" t="str">
        <f t="shared" si="17"/>
        <v>150****1152</v>
      </c>
    </row>
    <row r="374" ht="22" customHeight="1" spans="1:10">
      <c r="A374" s="19">
        <v>369</v>
      </c>
      <c r="B374" s="20" t="s">
        <v>1071</v>
      </c>
      <c r="C374" s="21" t="s">
        <v>1072</v>
      </c>
      <c r="D374" s="21" t="s">
        <v>1073</v>
      </c>
      <c r="E374" s="22">
        <v>107000</v>
      </c>
      <c r="F374" s="23">
        <v>4000</v>
      </c>
      <c r="G374" s="23">
        <v>4000</v>
      </c>
      <c r="H374" s="25" t="str">
        <f t="shared" si="18"/>
        <v>陈*庭</v>
      </c>
      <c r="I374" t="str">
        <f t="shared" si="16"/>
        <v>4409**********0819</v>
      </c>
      <c r="J374" t="str">
        <f t="shared" si="17"/>
        <v>184****2964</v>
      </c>
    </row>
    <row r="375" ht="22" customHeight="1" spans="1:10">
      <c r="A375" s="19">
        <v>370</v>
      </c>
      <c r="B375" s="20" t="s">
        <v>1074</v>
      </c>
      <c r="C375" s="21" t="s">
        <v>1075</v>
      </c>
      <c r="D375" s="21" t="s">
        <v>1076</v>
      </c>
      <c r="E375" s="22">
        <v>90000</v>
      </c>
      <c r="F375" s="23">
        <v>4000</v>
      </c>
      <c r="G375" s="23">
        <v>4000</v>
      </c>
      <c r="H375" s="25" t="str">
        <f t="shared" si="18"/>
        <v>杨*柠</v>
      </c>
      <c r="I375" t="str">
        <f t="shared" si="16"/>
        <v>4452**********5615</v>
      </c>
      <c r="J375" t="str">
        <f t="shared" si="17"/>
        <v>130****8152</v>
      </c>
    </row>
    <row r="376" ht="22" customHeight="1" spans="1:10">
      <c r="A376" s="19">
        <v>371</v>
      </c>
      <c r="B376" s="20" t="s">
        <v>1077</v>
      </c>
      <c r="C376" s="21" t="s">
        <v>1078</v>
      </c>
      <c r="D376" s="21" t="s">
        <v>1079</v>
      </c>
      <c r="E376" s="22">
        <v>150000</v>
      </c>
      <c r="F376" s="23">
        <v>5000</v>
      </c>
      <c r="G376" s="23">
        <v>5000</v>
      </c>
      <c r="H376" s="25" t="str">
        <f t="shared" si="18"/>
        <v>吴*鹏</v>
      </c>
      <c r="I376" t="str">
        <f t="shared" si="16"/>
        <v>4409**********8357</v>
      </c>
      <c r="J376" t="str">
        <f t="shared" si="17"/>
        <v>130****2160</v>
      </c>
    </row>
    <row r="377" ht="22" customHeight="1" spans="1:10">
      <c r="A377" s="19">
        <v>372</v>
      </c>
      <c r="B377" s="20" t="s">
        <v>1080</v>
      </c>
      <c r="C377" s="21" t="s">
        <v>1081</v>
      </c>
      <c r="D377" s="21" t="s">
        <v>1082</v>
      </c>
      <c r="E377" s="22">
        <v>100100</v>
      </c>
      <c r="F377" s="23">
        <v>4000</v>
      </c>
      <c r="G377" s="23">
        <v>4000</v>
      </c>
      <c r="H377" s="25" t="str">
        <f t="shared" si="18"/>
        <v>马*红</v>
      </c>
      <c r="I377" t="str">
        <f t="shared" si="16"/>
        <v>4301**********6007</v>
      </c>
      <c r="J377" t="str">
        <f t="shared" si="17"/>
        <v>158****9659</v>
      </c>
    </row>
    <row r="378" ht="22" customHeight="1" spans="1:10">
      <c r="A378" s="19">
        <v>373</v>
      </c>
      <c r="B378" s="20" t="s">
        <v>1083</v>
      </c>
      <c r="C378" s="21" t="s">
        <v>1084</v>
      </c>
      <c r="D378" s="21" t="s">
        <v>1085</v>
      </c>
      <c r="E378" s="22">
        <v>100000</v>
      </c>
      <c r="F378" s="23">
        <v>4000</v>
      </c>
      <c r="G378" s="23">
        <v>5000</v>
      </c>
      <c r="H378" s="25" t="str">
        <f t="shared" si="18"/>
        <v>公*</v>
      </c>
      <c r="I378" t="str">
        <f t="shared" si="16"/>
        <v>3713**********5518</v>
      </c>
      <c r="J378" t="str">
        <f t="shared" si="17"/>
        <v>152****5309</v>
      </c>
    </row>
    <row r="379" ht="22" customHeight="1" spans="1:10">
      <c r="A379" s="19">
        <v>374</v>
      </c>
      <c r="B379" s="20" t="s">
        <v>1086</v>
      </c>
      <c r="C379" s="21" t="s">
        <v>1087</v>
      </c>
      <c r="D379" s="21" t="s">
        <v>1088</v>
      </c>
      <c r="E379" s="22">
        <v>472800</v>
      </c>
      <c r="F379" s="23">
        <v>5000</v>
      </c>
      <c r="G379" s="23">
        <v>5000</v>
      </c>
      <c r="H379" s="25" t="str">
        <f t="shared" si="18"/>
        <v>梁*鑫</v>
      </c>
      <c r="I379" t="str">
        <f t="shared" si="16"/>
        <v>3729**********4456</v>
      </c>
      <c r="J379" t="str">
        <f t="shared" si="17"/>
        <v>159****4567</v>
      </c>
    </row>
    <row r="380" ht="22" customHeight="1" spans="1:10">
      <c r="A380" s="19">
        <v>375</v>
      </c>
      <c r="B380" s="20" t="s">
        <v>1089</v>
      </c>
      <c r="C380" s="21" t="s">
        <v>1090</v>
      </c>
      <c r="D380" s="21" t="s">
        <v>1091</v>
      </c>
      <c r="E380" s="22">
        <v>105000</v>
      </c>
      <c r="F380" s="23">
        <v>4000</v>
      </c>
      <c r="G380" s="23">
        <v>5000</v>
      </c>
      <c r="H380" s="25" t="str">
        <f t="shared" si="18"/>
        <v>陆*顺</v>
      </c>
      <c r="I380" t="str">
        <f t="shared" si="16"/>
        <v>4512**********0578</v>
      </c>
      <c r="J380" t="str">
        <f t="shared" si="17"/>
        <v>157****9660</v>
      </c>
    </row>
    <row r="381" ht="22" customHeight="1" spans="1:10">
      <c r="A381" s="19">
        <v>376</v>
      </c>
      <c r="B381" s="20" t="s">
        <v>1092</v>
      </c>
      <c r="C381" s="21" t="s">
        <v>1093</v>
      </c>
      <c r="D381" s="21" t="s">
        <v>1094</v>
      </c>
      <c r="E381" s="22">
        <v>103500</v>
      </c>
      <c r="F381" s="23">
        <v>4000</v>
      </c>
      <c r="G381" s="23">
        <v>4000</v>
      </c>
      <c r="H381" s="25" t="str">
        <f t="shared" si="18"/>
        <v>黄*亭</v>
      </c>
      <c r="I381" t="str">
        <f t="shared" si="16"/>
        <v>4311**********2022</v>
      </c>
      <c r="J381" t="str">
        <f t="shared" si="17"/>
        <v>159****7425</v>
      </c>
    </row>
    <row r="382" ht="22" customHeight="1" spans="1:10">
      <c r="A382" s="19">
        <v>377</v>
      </c>
      <c r="B382" s="20" t="s">
        <v>28</v>
      </c>
      <c r="C382" s="21" t="s">
        <v>1095</v>
      </c>
      <c r="D382" s="21" t="s">
        <v>1096</v>
      </c>
      <c r="E382" s="22">
        <v>136800</v>
      </c>
      <c r="F382" s="23">
        <v>4000</v>
      </c>
      <c r="G382" s="23">
        <v>4000</v>
      </c>
      <c r="H382" s="25" t="str">
        <f t="shared" si="18"/>
        <v>何*峰</v>
      </c>
      <c r="I382" t="str">
        <f t="shared" si="16"/>
        <v>3505**********051X</v>
      </c>
      <c r="J382" t="str">
        <f t="shared" si="17"/>
        <v>151****9225</v>
      </c>
    </row>
    <row r="383" ht="22" customHeight="1" spans="1:10">
      <c r="A383" s="19">
        <v>378</v>
      </c>
      <c r="B383" s="20" t="s">
        <v>1097</v>
      </c>
      <c r="C383" s="21" t="s">
        <v>1098</v>
      </c>
      <c r="D383" s="21" t="s">
        <v>1099</v>
      </c>
      <c r="E383" s="22">
        <v>83800</v>
      </c>
      <c r="F383" s="23">
        <v>4000</v>
      </c>
      <c r="G383" s="23">
        <v>5000</v>
      </c>
      <c r="H383" s="25" t="str">
        <f t="shared" si="18"/>
        <v>罗*峰</v>
      </c>
      <c r="I383" t="str">
        <f t="shared" si="16"/>
        <v>4413**********5112</v>
      </c>
      <c r="J383" t="str">
        <f t="shared" si="17"/>
        <v>159****2250</v>
      </c>
    </row>
    <row r="384" ht="22" customHeight="1" spans="1:10">
      <c r="A384" s="19">
        <v>379</v>
      </c>
      <c r="B384" s="20" t="s">
        <v>1100</v>
      </c>
      <c r="C384" s="21" t="s">
        <v>1101</v>
      </c>
      <c r="D384" s="21" t="s">
        <v>1102</v>
      </c>
      <c r="E384" s="22">
        <v>210000</v>
      </c>
      <c r="F384" s="23">
        <v>5000</v>
      </c>
      <c r="G384" s="23">
        <v>4000</v>
      </c>
      <c r="H384" s="25" t="str">
        <f t="shared" si="18"/>
        <v>李*凤</v>
      </c>
      <c r="I384" t="str">
        <f t="shared" si="16"/>
        <v>4305**********5824</v>
      </c>
      <c r="J384" t="str">
        <f t="shared" si="17"/>
        <v>134****5357</v>
      </c>
    </row>
    <row r="385" ht="22" customHeight="1" spans="1:10">
      <c r="A385" s="19">
        <v>380</v>
      </c>
      <c r="B385" s="20" t="s">
        <v>1103</v>
      </c>
      <c r="C385" s="21" t="s">
        <v>1104</v>
      </c>
      <c r="D385" s="21" t="s">
        <v>1105</v>
      </c>
      <c r="E385" s="22">
        <v>217700</v>
      </c>
      <c r="F385" s="23">
        <v>5000</v>
      </c>
      <c r="G385" s="23">
        <v>4000</v>
      </c>
      <c r="H385" s="25" t="str">
        <f t="shared" si="18"/>
        <v>曾*楠</v>
      </c>
      <c r="I385" t="str">
        <f t="shared" si="16"/>
        <v>4413**********641X</v>
      </c>
      <c r="J385" t="str">
        <f t="shared" si="17"/>
        <v>136****8899</v>
      </c>
    </row>
    <row r="386" ht="22" customHeight="1" spans="1:10">
      <c r="A386" s="19">
        <v>381</v>
      </c>
      <c r="B386" s="20" t="s">
        <v>1106</v>
      </c>
      <c r="C386" s="21" t="s">
        <v>1107</v>
      </c>
      <c r="D386" s="21" t="s">
        <v>1108</v>
      </c>
      <c r="E386" s="22">
        <v>108900</v>
      </c>
      <c r="F386" s="23">
        <v>4000</v>
      </c>
      <c r="G386" s="23">
        <v>5000</v>
      </c>
      <c r="H386" s="25" t="str">
        <f t="shared" si="18"/>
        <v>赵*强</v>
      </c>
      <c r="I386" t="str">
        <f t="shared" si="16"/>
        <v>4325**********2455</v>
      </c>
      <c r="J386" t="str">
        <f t="shared" si="17"/>
        <v>137****5534</v>
      </c>
    </row>
    <row r="387" ht="22" customHeight="1" spans="1:10">
      <c r="A387" s="19">
        <v>382</v>
      </c>
      <c r="B387" s="20" t="s">
        <v>1109</v>
      </c>
      <c r="C387" s="21" t="s">
        <v>1110</v>
      </c>
      <c r="D387" s="21" t="s">
        <v>1111</v>
      </c>
      <c r="E387" s="22">
        <v>138800</v>
      </c>
      <c r="F387" s="23">
        <v>4000</v>
      </c>
      <c r="G387" s="23">
        <v>4000</v>
      </c>
      <c r="H387" s="25" t="str">
        <f t="shared" si="18"/>
        <v>柯*滨</v>
      </c>
      <c r="I387" t="str">
        <f t="shared" si="16"/>
        <v>3505**********7537</v>
      </c>
      <c r="J387" t="str">
        <f t="shared" si="17"/>
        <v>151****7930</v>
      </c>
    </row>
    <row r="388" ht="22" customHeight="1" spans="1:10">
      <c r="A388" s="19">
        <v>383</v>
      </c>
      <c r="B388" s="20" t="s">
        <v>1028</v>
      </c>
      <c r="C388" s="21" t="s">
        <v>1112</v>
      </c>
      <c r="D388" s="21" t="s">
        <v>1113</v>
      </c>
      <c r="E388" s="22">
        <v>147900</v>
      </c>
      <c r="F388" s="23">
        <v>4000</v>
      </c>
      <c r="G388" s="23">
        <v>4000</v>
      </c>
      <c r="H388" s="25" t="str">
        <f t="shared" si="18"/>
        <v>姚*</v>
      </c>
      <c r="I388" t="str">
        <f t="shared" si="16"/>
        <v>4416**********3217</v>
      </c>
      <c r="J388" t="str">
        <f t="shared" si="17"/>
        <v>177****0391</v>
      </c>
    </row>
    <row r="389" ht="22" customHeight="1" spans="1:10">
      <c r="A389" s="19">
        <v>384</v>
      </c>
      <c r="B389" s="20" t="s">
        <v>1114</v>
      </c>
      <c r="C389" s="21" t="s">
        <v>1115</v>
      </c>
      <c r="D389" s="21" t="s">
        <v>1116</v>
      </c>
      <c r="E389" s="22">
        <v>141000</v>
      </c>
      <c r="F389" s="23">
        <v>4000</v>
      </c>
      <c r="G389" s="23">
        <v>4000</v>
      </c>
      <c r="H389" s="25" t="str">
        <f t="shared" si="18"/>
        <v>曾*健</v>
      </c>
      <c r="I389" t="str">
        <f t="shared" si="16"/>
        <v>4414**********0511</v>
      </c>
      <c r="J389" t="str">
        <f t="shared" si="17"/>
        <v>184****4238</v>
      </c>
    </row>
    <row r="390" ht="22" customHeight="1" spans="1:10">
      <c r="A390" s="19">
        <v>385</v>
      </c>
      <c r="B390" s="20" t="s">
        <v>1117</v>
      </c>
      <c r="C390" s="21" t="s">
        <v>1118</v>
      </c>
      <c r="D390" s="21" t="s">
        <v>1119</v>
      </c>
      <c r="E390" s="22">
        <v>153800</v>
      </c>
      <c r="F390" s="23">
        <v>5000</v>
      </c>
      <c r="G390" s="23">
        <v>5000</v>
      </c>
      <c r="H390" s="25" t="str">
        <f t="shared" si="18"/>
        <v>吴*成</v>
      </c>
      <c r="I390" t="str">
        <f t="shared" si="16"/>
        <v>5115**********1836</v>
      </c>
      <c r="J390" t="str">
        <f t="shared" si="17"/>
        <v>130****5119</v>
      </c>
    </row>
    <row r="391" ht="22" customHeight="1" spans="1:10">
      <c r="A391" s="19">
        <v>386</v>
      </c>
      <c r="B391" s="20" t="s">
        <v>1120</v>
      </c>
      <c r="C391" s="21" t="s">
        <v>1121</v>
      </c>
      <c r="D391" s="21" t="s">
        <v>1122</v>
      </c>
      <c r="E391" s="22">
        <v>86800</v>
      </c>
      <c r="F391" s="23">
        <v>4000</v>
      </c>
      <c r="G391" s="23">
        <v>4000</v>
      </c>
      <c r="H391" s="25" t="str">
        <f t="shared" si="18"/>
        <v>陈*翔</v>
      </c>
      <c r="I391" t="str">
        <f t="shared" ref="I391:I454" si="19">LEFT(C391,4)&amp;REPT("*",LEN(C391)-8)&amp;RIGHT(C391,4)</f>
        <v>4413**********711X</v>
      </c>
      <c r="J391" t="str">
        <f t="shared" ref="J391:J454" si="20">LEFT(D391,3)&amp;REPT("*",LEN(D391)-7)&amp;RIGHT(D391,4)</f>
        <v>191****4145</v>
      </c>
    </row>
    <row r="392" ht="22" customHeight="1" spans="1:10">
      <c r="A392" s="19">
        <v>387</v>
      </c>
      <c r="B392" s="20" t="s">
        <v>1123</v>
      </c>
      <c r="C392" s="21" t="s">
        <v>1124</v>
      </c>
      <c r="D392" s="21" t="s">
        <v>1125</v>
      </c>
      <c r="E392" s="22">
        <v>80800</v>
      </c>
      <c r="F392" s="23">
        <v>4000</v>
      </c>
      <c r="G392" s="23">
        <v>4000</v>
      </c>
      <c r="H392" s="25" t="str">
        <f t="shared" si="18"/>
        <v>何*芳</v>
      </c>
      <c r="I392" t="str">
        <f t="shared" si="19"/>
        <v>4413**********5321</v>
      </c>
      <c r="J392" t="str">
        <f t="shared" si="20"/>
        <v>137****5112</v>
      </c>
    </row>
    <row r="393" ht="22" customHeight="1" spans="1:10">
      <c r="A393" s="19">
        <v>388</v>
      </c>
      <c r="B393" s="20" t="s">
        <v>102</v>
      </c>
      <c r="C393" s="21" t="s">
        <v>1126</v>
      </c>
      <c r="D393" s="21" t="s">
        <v>1127</v>
      </c>
      <c r="E393" s="22">
        <v>205800</v>
      </c>
      <c r="F393" s="23">
        <v>5000</v>
      </c>
      <c r="G393" s="23">
        <v>4000</v>
      </c>
      <c r="H393" s="25" t="str">
        <f t="shared" si="18"/>
        <v>张*</v>
      </c>
      <c r="I393" t="str">
        <f t="shared" si="19"/>
        <v>4311**********2611</v>
      </c>
      <c r="J393" t="str">
        <f t="shared" si="20"/>
        <v>172****9438</v>
      </c>
    </row>
    <row r="394" ht="22" customHeight="1" spans="1:10">
      <c r="A394" s="19">
        <v>389</v>
      </c>
      <c r="B394" s="20" t="s">
        <v>532</v>
      </c>
      <c r="C394" s="21" t="s">
        <v>1128</v>
      </c>
      <c r="D394" s="21" t="s">
        <v>1129</v>
      </c>
      <c r="E394" s="22">
        <v>90000</v>
      </c>
      <c r="F394" s="23">
        <v>4000</v>
      </c>
      <c r="G394" s="23">
        <v>5000</v>
      </c>
      <c r="H394" s="25" t="str">
        <f t="shared" si="18"/>
        <v>赵*</v>
      </c>
      <c r="I394" t="str">
        <f t="shared" si="19"/>
        <v>5136**********2815</v>
      </c>
      <c r="J394" t="str">
        <f t="shared" si="20"/>
        <v>139****8195</v>
      </c>
    </row>
    <row r="395" ht="22" customHeight="1" spans="1:10">
      <c r="A395" s="19">
        <v>390</v>
      </c>
      <c r="B395" s="20" t="s">
        <v>1130</v>
      </c>
      <c r="C395" s="21" t="s">
        <v>1131</v>
      </c>
      <c r="D395" s="21" t="s">
        <v>1132</v>
      </c>
      <c r="E395" s="22">
        <v>152500</v>
      </c>
      <c r="F395" s="23">
        <v>5000</v>
      </c>
      <c r="G395" s="23">
        <v>4000</v>
      </c>
      <c r="H395" s="25" t="str">
        <f t="shared" si="18"/>
        <v>杨*康</v>
      </c>
      <c r="I395" t="str">
        <f t="shared" si="19"/>
        <v>4305**********001X</v>
      </c>
      <c r="J395" t="str">
        <f t="shared" si="20"/>
        <v>159****8610</v>
      </c>
    </row>
    <row r="396" ht="22" customHeight="1" spans="1:10">
      <c r="A396" s="19">
        <v>391</v>
      </c>
      <c r="B396" s="20" t="s">
        <v>1133</v>
      </c>
      <c r="C396" s="21" t="s">
        <v>1134</v>
      </c>
      <c r="D396" s="21" t="s">
        <v>1135</v>
      </c>
      <c r="E396" s="22">
        <v>82000</v>
      </c>
      <c r="F396" s="23">
        <v>4000</v>
      </c>
      <c r="G396" s="23">
        <v>4000</v>
      </c>
      <c r="H396" s="25" t="str">
        <f t="shared" si="18"/>
        <v>杨*成</v>
      </c>
      <c r="I396" t="str">
        <f t="shared" si="19"/>
        <v>4413**********1031</v>
      </c>
      <c r="J396" t="str">
        <f t="shared" si="20"/>
        <v>152****8914</v>
      </c>
    </row>
    <row r="397" ht="22" customHeight="1" spans="1:10">
      <c r="A397" s="19">
        <v>392</v>
      </c>
      <c r="B397" s="20" t="s">
        <v>1136</v>
      </c>
      <c r="C397" s="21" t="s">
        <v>1137</v>
      </c>
      <c r="D397" s="21" t="s">
        <v>1138</v>
      </c>
      <c r="E397" s="22">
        <v>100000</v>
      </c>
      <c r="F397" s="23">
        <v>4000</v>
      </c>
      <c r="G397" s="23">
        <v>4000</v>
      </c>
      <c r="H397" s="25" t="str">
        <f t="shared" si="18"/>
        <v>汤*</v>
      </c>
      <c r="I397" t="str">
        <f t="shared" si="19"/>
        <v>3622**********2941</v>
      </c>
      <c r="J397" t="str">
        <f t="shared" si="20"/>
        <v>151****7759</v>
      </c>
    </row>
    <row r="398" ht="22" customHeight="1" spans="1:10">
      <c r="A398" s="19">
        <v>393</v>
      </c>
      <c r="B398" s="20" t="s">
        <v>1139</v>
      </c>
      <c r="C398" s="21" t="s">
        <v>1140</v>
      </c>
      <c r="D398" s="21" t="s">
        <v>1141</v>
      </c>
      <c r="E398" s="22">
        <v>128900</v>
      </c>
      <c r="F398" s="23">
        <v>4000</v>
      </c>
      <c r="G398" s="23">
        <v>4000</v>
      </c>
      <c r="H398" s="25" t="str">
        <f t="shared" si="18"/>
        <v>安*</v>
      </c>
      <c r="I398" t="str">
        <f t="shared" si="19"/>
        <v>4110**********6512</v>
      </c>
      <c r="J398" t="str">
        <f t="shared" si="20"/>
        <v>137****7077</v>
      </c>
    </row>
    <row r="399" ht="22" customHeight="1" spans="1:10">
      <c r="A399" s="19">
        <v>394</v>
      </c>
      <c r="B399" s="20" t="s">
        <v>1142</v>
      </c>
      <c r="C399" s="21" t="s">
        <v>1143</v>
      </c>
      <c r="D399" s="21" t="s">
        <v>1144</v>
      </c>
      <c r="E399" s="22">
        <v>84800</v>
      </c>
      <c r="F399" s="23">
        <v>4000</v>
      </c>
      <c r="G399" s="23">
        <v>4000</v>
      </c>
      <c r="H399" s="25" t="str">
        <f t="shared" si="18"/>
        <v>赵*琴</v>
      </c>
      <c r="I399" t="str">
        <f t="shared" si="19"/>
        <v>4206**********3524</v>
      </c>
      <c r="J399" t="str">
        <f t="shared" si="20"/>
        <v>136****1041</v>
      </c>
    </row>
    <row r="400" ht="22" customHeight="1" spans="1:10">
      <c r="A400" s="19">
        <v>395</v>
      </c>
      <c r="B400" s="20" t="s">
        <v>1145</v>
      </c>
      <c r="C400" s="21" t="s">
        <v>1146</v>
      </c>
      <c r="D400" s="21" t="s">
        <v>1147</v>
      </c>
      <c r="E400" s="22">
        <v>102900</v>
      </c>
      <c r="F400" s="23">
        <v>4000</v>
      </c>
      <c r="G400" s="23">
        <v>5000</v>
      </c>
      <c r="H400" s="25" t="str">
        <f t="shared" si="18"/>
        <v>余*明</v>
      </c>
      <c r="I400" t="str">
        <f t="shared" si="19"/>
        <v>4413**********7915</v>
      </c>
      <c r="J400" t="str">
        <f t="shared" si="20"/>
        <v>153****6164</v>
      </c>
    </row>
    <row r="401" ht="22" customHeight="1" spans="1:10">
      <c r="A401" s="19">
        <v>396</v>
      </c>
      <c r="B401" s="20" t="s">
        <v>1148</v>
      </c>
      <c r="C401" s="21" t="s">
        <v>1149</v>
      </c>
      <c r="D401" s="21" t="s">
        <v>1150</v>
      </c>
      <c r="E401" s="22">
        <v>101000</v>
      </c>
      <c r="F401" s="23">
        <v>4000</v>
      </c>
      <c r="G401" s="23">
        <v>5000</v>
      </c>
      <c r="H401" s="25" t="str">
        <f t="shared" si="18"/>
        <v>余*格</v>
      </c>
      <c r="I401" t="str">
        <f t="shared" si="19"/>
        <v>4415**********2323</v>
      </c>
      <c r="J401" t="str">
        <f t="shared" si="20"/>
        <v>159****1950</v>
      </c>
    </row>
    <row r="402" ht="22" customHeight="1" spans="1:10">
      <c r="A402" s="19">
        <v>397</v>
      </c>
      <c r="B402" s="20" t="s">
        <v>1151</v>
      </c>
      <c r="C402" s="21" t="s">
        <v>1152</v>
      </c>
      <c r="D402" s="21" t="s">
        <v>1153</v>
      </c>
      <c r="E402" s="22">
        <v>80100</v>
      </c>
      <c r="F402" s="23">
        <v>4000</v>
      </c>
      <c r="G402" s="23">
        <v>4000</v>
      </c>
      <c r="H402" s="25" t="str">
        <f t="shared" si="18"/>
        <v>徐*兵</v>
      </c>
      <c r="I402" t="str">
        <f t="shared" si="19"/>
        <v>4415**********6315</v>
      </c>
      <c r="J402" t="str">
        <f t="shared" si="20"/>
        <v>158****0040</v>
      </c>
    </row>
    <row r="403" ht="22" customHeight="1" spans="1:10">
      <c r="A403" s="19">
        <v>398</v>
      </c>
      <c r="B403" s="20" t="s">
        <v>1154</v>
      </c>
      <c r="C403" s="21" t="s">
        <v>1155</v>
      </c>
      <c r="D403" s="21" t="s">
        <v>1156</v>
      </c>
      <c r="E403" s="22">
        <v>80000</v>
      </c>
      <c r="F403" s="23">
        <v>4000</v>
      </c>
      <c r="G403" s="23">
        <v>4000</v>
      </c>
      <c r="H403" s="25" t="str">
        <f t="shared" si="18"/>
        <v>赵*桐</v>
      </c>
      <c r="I403" t="str">
        <f t="shared" si="19"/>
        <v>3604**********0631</v>
      </c>
      <c r="J403" t="str">
        <f t="shared" si="20"/>
        <v>147****2330</v>
      </c>
    </row>
    <row r="404" ht="22" customHeight="1" spans="1:10">
      <c r="A404" s="19">
        <v>399</v>
      </c>
      <c r="B404" s="20" t="s">
        <v>1157</v>
      </c>
      <c r="C404" s="21" t="s">
        <v>1158</v>
      </c>
      <c r="D404" s="21" t="s">
        <v>1159</v>
      </c>
      <c r="E404" s="22">
        <v>101000</v>
      </c>
      <c r="F404" s="23">
        <v>4000</v>
      </c>
      <c r="G404" s="23">
        <v>4000</v>
      </c>
      <c r="H404" s="25" t="str">
        <f t="shared" si="18"/>
        <v>邹*侨</v>
      </c>
      <c r="I404" t="str">
        <f t="shared" si="19"/>
        <v>4413**********1027</v>
      </c>
      <c r="J404" t="str">
        <f t="shared" si="20"/>
        <v>158****2994</v>
      </c>
    </row>
    <row r="405" ht="22" customHeight="1" spans="1:10">
      <c r="A405" s="19">
        <v>400</v>
      </c>
      <c r="B405" s="20" t="s">
        <v>177</v>
      </c>
      <c r="C405" s="21" t="s">
        <v>1160</v>
      </c>
      <c r="D405" s="21" t="s">
        <v>1161</v>
      </c>
      <c r="E405" s="22">
        <v>85000</v>
      </c>
      <c r="F405" s="23">
        <v>4000</v>
      </c>
      <c r="G405" s="23">
        <v>5000</v>
      </c>
      <c r="H405" s="25" t="str">
        <f t="shared" si="18"/>
        <v>周*</v>
      </c>
      <c r="I405" t="str">
        <f t="shared" si="19"/>
        <v>4325**********0315</v>
      </c>
      <c r="J405" t="str">
        <f t="shared" si="20"/>
        <v>166****7163</v>
      </c>
    </row>
    <row r="406" ht="22" customHeight="1" spans="1:10">
      <c r="A406" s="19">
        <v>401</v>
      </c>
      <c r="B406" s="20" t="s">
        <v>1162</v>
      </c>
      <c r="C406" s="21" t="s">
        <v>1163</v>
      </c>
      <c r="D406" s="21" t="s">
        <v>1164</v>
      </c>
      <c r="E406" s="22">
        <v>80100</v>
      </c>
      <c r="F406" s="23">
        <v>4000</v>
      </c>
      <c r="G406" s="23">
        <v>4000</v>
      </c>
      <c r="H406" s="25" t="str">
        <f t="shared" si="18"/>
        <v>皮*文</v>
      </c>
      <c r="I406" t="str">
        <f t="shared" si="19"/>
        <v>3622**********1211</v>
      </c>
      <c r="J406" t="str">
        <f t="shared" si="20"/>
        <v>188****6238</v>
      </c>
    </row>
    <row r="407" ht="22" customHeight="1" spans="1:10">
      <c r="A407" s="19">
        <v>402</v>
      </c>
      <c r="B407" s="20" t="s">
        <v>1165</v>
      </c>
      <c r="C407" s="21" t="s">
        <v>1166</v>
      </c>
      <c r="D407" s="21" t="s">
        <v>1167</v>
      </c>
      <c r="E407" s="22">
        <v>84000</v>
      </c>
      <c r="F407" s="23">
        <v>4000</v>
      </c>
      <c r="G407" s="23">
        <v>5000</v>
      </c>
      <c r="H407" s="25" t="str">
        <f t="shared" si="18"/>
        <v>李*枫</v>
      </c>
      <c r="I407" t="str">
        <f t="shared" si="19"/>
        <v>4413**********5218</v>
      </c>
      <c r="J407" t="str">
        <f t="shared" si="20"/>
        <v>172****5095</v>
      </c>
    </row>
    <row r="408" ht="22" customHeight="1" spans="1:10">
      <c r="A408" s="19">
        <v>403</v>
      </c>
      <c r="B408" s="20" t="s">
        <v>1168</v>
      </c>
      <c r="C408" s="21" t="s">
        <v>1169</v>
      </c>
      <c r="D408" s="21" t="s">
        <v>1170</v>
      </c>
      <c r="E408" s="22">
        <v>104300</v>
      </c>
      <c r="F408" s="23">
        <v>4000</v>
      </c>
      <c r="G408" s="23">
        <v>4000</v>
      </c>
      <c r="H408" s="25" t="str">
        <f t="shared" si="18"/>
        <v>施*愉</v>
      </c>
      <c r="I408" t="str">
        <f t="shared" si="19"/>
        <v>4413**********4021</v>
      </c>
      <c r="J408" t="str">
        <f t="shared" si="20"/>
        <v>135****3469</v>
      </c>
    </row>
    <row r="409" ht="22" customHeight="1" spans="1:10">
      <c r="A409" s="19">
        <v>404</v>
      </c>
      <c r="B409" s="20" t="s">
        <v>1171</v>
      </c>
      <c r="C409" s="21" t="s">
        <v>1172</v>
      </c>
      <c r="D409" s="21" t="s">
        <v>1173</v>
      </c>
      <c r="E409" s="22">
        <v>91200</v>
      </c>
      <c r="F409" s="23">
        <v>4000</v>
      </c>
      <c r="G409" s="23">
        <v>4000</v>
      </c>
      <c r="H409" s="25" t="str">
        <f t="shared" si="18"/>
        <v>邓*忠</v>
      </c>
      <c r="I409" t="str">
        <f t="shared" si="19"/>
        <v>3622**********241X</v>
      </c>
      <c r="J409" t="str">
        <f t="shared" si="20"/>
        <v>150****8536</v>
      </c>
    </row>
    <row r="410" ht="22" customHeight="1" spans="1:10">
      <c r="A410" s="19">
        <v>405</v>
      </c>
      <c r="B410" s="20" t="s">
        <v>1174</v>
      </c>
      <c r="C410" s="21" t="s">
        <v>1175</v>
      </c>
      <c r="D410" s="21" t="s">
        <v>1176</v>
      </c>
      <c r="E410" s="22">
        <v>121800</v>
      </c>
      <c r="F410" s="23">
        <v>4000</v>
      </c>
      <c r="G410" s="23">
        <v>4000</v>
      </c>
      <c r="H410" s="25" t="str">
        <f t="shared" si="18"/>
        <v>姚*显</v>
      </c>
      <c r="I410" t="str">
        <f t="shared" si="19"/>
        <v>4502**********5412</v>
      </c>
      <c r="J410" t="str">
        <f t="shared" si="20"/>
        <v>150****6343</v>
      </c>
    </row>
    <row r="411" ht="22" customHeight="1" spans="1:10">
      <c r="A411" s="19">
        <v>406</v>
      </c>
      <c r="B411" s="20" t="s">
        <v>1177</v>
      </c>
      <c r="C411" s="21" t="s">
        <v>1178</v>
      </c>
      <c r="D411" s="21" t="s">
        <v>1179</v>
      </c>
      <c r="E411" s="22">
        <v>83800</v>
      </c>
      <c r="F411" s="23">
        <v>4000</v>
      </c>
      <c r="G411" s="23">
        <v>5000</v>
      </c>
      <c r="H411" s="25" t="str">
        <f t="shared" si="18"/>
        <v>钱*平</v>
      </c>
      <c r="I411" t="str">
        <f t="shared" si="19"/>
        <v>4304**********0948</v>
      </c>
      <c r="J411" t="str">
        <f t="shared" si="20"/>
        <v>134****5343</v>
      </c>
    </row>
    <row r="412" ht="22" customHeight="1" spans="1:10">
      <c r="A412" s="19">
        <v>407</v>
      </c>
      <c r="B412" s="20" t="s">
        <v>1180</v>
      </c>
      <c r="C412" s="21" t="s">
        <v>1181</v>
      </c>
      <c r="D412" s="21" t="s">
        <v>1182</v>
      </c>
      <c r="E412" s="22">
        <v>247399</v>
      </c>
      <c r="F412" s="23">
        <v>5000</v>
      </c>
      <c r="G412" s="23">
        <v>4000</v>
      </c>
      <c r="H412" s="25" t="str">
        <f t="shared" si="18"/>
        <v>何*</v>
      </c>
      <c r="I412" t="str">
        <f t="shared" si="19"/>
        <v>4211**********6019</v>
      </c>
      <c r="J412" t="str">
        <f t="shared" si="20"/>
        <v>150****3485</v>
      </c>
    </row>
    <row r="413" ht="22" customHeight="1" spans="1:10">
      <c r="A413" s="19">
        <v>408</v>
      </c>
      <c r="B413" s="20" t="s">
        <v>96</v>
      </c>
      <c r="C413" s="21" t="s">
        <v>1183</v>
      </c>
      <c r="D413" s="21" t="s">
        <v>1184</v>
      </c>
      <c r="E413" s="22">
        <v>101200</v>
      </c>
      <c r="F413" s="23">
        <v>4000</v>
      </c>
      <c r="G413" s="23">
        <v>5000</v>
      </c>
      <c r="H413" s="25" t="str">
        <f t="shared" si="18"/>
        <v>张*强</v>
      </c>
      <c r="I413" t="str">
        <f t="shared" si="19"/>
        <v>4117**********183X</v>
      </c>
      <c r="J413" t="str">
        <f t="shared" si="20"/>
        <v>198****3824</v>
      </c>
    </row>
    <row r="414" ht="22" customHeight="1" spans="1:10">
      <c r="A414" s="19">
        <v>409</v>
      </c>
      <c r="B414" s="20" t="s">
        <v>1185</v>
      </c>
      <c r="C414" s="21" t="s">
        <v>1186</v>
      </c>
      <c r="D414" s="21" t="s">
        <v>1187</v>
      </c>
      <c r="E414" s="22">
        <v>270800</v>
      </c>
      <c r="F414" s="23">
        <v>5000</v>
      </c>
      <c r="G414" s="23">
        <v>5000</v>
      </c>
      <c r="H414" s="25" t="str">
        <f t="shared" si="18"/>
        <v>陈*群</v>
      </c>
      <c r="I414" t="str">
        <f t="shared" si="19"/>
        <v>4405**********4535</v>
      </c>
      <c r="J414" t="str">
        <f t="shared" si="20"/>
        <v>138****1149</v>
      </c>
    </row>
    <row r="415" ht="22" customHeight="1" spans="1:10">
      <c r="A415" s="19">
        <v>410</v>
      </c>
      <c r="B415" s="20" t="s">
        <v>1188</v>
      </c>
      <c r="C415" s="21" t="s">
        <v>1189</v>
      </c>
      <c r="D415" s="21" t="s">
        <v>1190</v>
      </c>
      <c r="E415" s="22">
        <v>109000</v>
      </c>
      <c r="F415" s="23">
        <v>4000</v>
      </c>
      <c r="G415" s="23">
        <v>4000</v>
      </c>
      <c r="H415" s="25" t="str">
        <f t="shared" si="18"/>
        <v>黄*诗</v>
      </c>
      <c r="I415" t="str">
        <f t="shared" si="19"/>
        <v>4416**********1326</v>
      </c>
      <c r="J415" t="str">
        <f t="shared" si="20"/>
        <v>135****5723</v>
      </c>
    </row>
    <row r="416" ht="22" customHeight="1" spans="1:10">
      <c r="A416" s="19">
        <v>411</v>
      </c>
      <c r="B416" s="20" t="s">
        <v>1191</v>
      </c>
      <c r="C416" s="21" t="s">
        <v>1192</v>
      </c>
      <c r="D416" s="21" t="s">
        <v>1193</v>
      </c>
      <c r="E416" s="22">
        <v>161896</v>
      </c>
      <c r="F416" s="23">
        <v>5000</v>
      </c>
      <c r="G416" s="23">
        <v>4000</v>
      </c>
      <c r="H416" s="25" t="str">
        <f t="shared" si="18"/>
        <v>张*甜</v>
      </c>
      <c r="I416" t="str">
        <f t="shared" si="19"/>
        <v>4113**********1333</v>
      </c>
      <c r="J416" t="str">
        <f t="shared" si="20"/>
        <v>191****9252</v>
      </c>
    </row>
    <row r="417" ht="22" customHeight="1" spans="1:10">
      <c r="A417" s="19">
        <v>412</v>
      </c>
      <c r="B417" s="20" t="s">
        <v>1194</v>
      </c>
      <c r="C417" s="21" t="s">
        <v>1195</v>
      </c>
      <c r="D417" s="21" t="s">
        <v>1196</v>
      </c>
      <c r="E417" s="22">
        <v>94900</v>
      </c>
      <c r="F417" s="23">
        <v>4000</v>
      </c>
      <c r="G417" s="23">
        <v>4000</v>
      </c>
      <c r="H417" s="25" t="str">
        <f t="shared" si="18"/>
        <v>孙*雅</v>
      </c>
      <c r="I417" t="str">
        <f t="shared" si="19"/>
        <v>3414**********6826</v>
      </c>
      <c r="J417" t="str">
        <f t="shared" si="20"/>
        <v>178****3765</v>
      </c>
    </row>
    <row r="418" ht="22" customHeight="1" spans="1:10">
      <c r="A418" s="19">
        <v>413</v>
      </c>
      <c r="B418" s="20" t="s">
        <v>1197</v>
      </c>
      <c r="C418" s="21" t="s">
        <v>1198</v>
      </c>
      <c r="D418" s="21" t="s">
        <v>1199</v>
      </c>
      <c r="E418" s="22">
        <v>85000</v>
      </c>
      <c r="F418" s="23">
        <v>4000</v>
      </c>
      <c r="G418" s="23">
        <v>4000</v>
      </c>
      <c r="H418" s="25" t="str">
        <f t="shared" si="18"/>
        <v>彭*琳</v>
      </c>
      <c r="I418" t="str">
        <f t="shared" si="19"/>
        <v>4403**********2825</v>
      </c>
      <c r="J418" t="str">
        <f t="shared" si="20"/>
        <v>198****6884</v>
      </c>
    </row>
    <row r="419" ht="22" customHeight="1" spans="1:10">
      <c r="A419" s="19">
        <v>414</v>
      </c>
      <c r="B419" s="20" t="s">
        <v>1200</v>
      </c>
      <c r="C419" s="21" t="s">
        <v>1201</v>
      </c>
      <c r="D419" s="21" t="s">
        <v>1202</v>
      </c>
      <c r="E419" s="22">
        <v>136800</v>
      </c>
      <c r="F419" s="23">
        <v>4000</v>
      </c>
      <c r="G419" s="23">
        <v>4000</v>
      </c>
      <c r="H419" s="25" t="str">
        <f t="shared" si="18"/>
        <v>王*勤</v>
      </c>
      <c r="I419" t="str">
        <f t="shared" si="19"/>
        <v>4127**********902X</v>
      </c>
      <c r="J419" t="str">
        <f t="shared" si="20"/>
        <v>152****0050</v>
      </c>
    </row>
    <row r="420" ht="22" customHeight="1" spans="1:10">
      <c r="A420" s="19">
        <v>415</v>
      </c>
      <c r="B420" s="20" t="s">
        <v>1203</v>
      </c>
      <c r="C420" s="21" t="s">
        <v>1204</v>
      </c>
      <c r="D420" s="21" t="s">
        <v>1205</v>
      </c>
      <c r="E420" s="22">
        <v>115000</v>
      </c>
      <c r="F420" s="23">
        <v>4000</v>
      </c>
      <c r="G420" s="23">
        <v>4000</v>
      </c>
      <c r="H420" s="25" t="str">
        <f t="shared" si="18"/>
        <v>毛*华</v>
      </c>
      <c r="I420" t="str">
        <f t="shared" si="19"/>
        <v>5002**********8437</v>
      </c>
      <c r="J420" t="str">
        <f t="shared" si="20"/>
        <v>191****6441</v>
      </c>
    </row>
    <row r="421" ht="22" customHeight="1" spans="1:10">
      <c r="A421" s="19">
        <v>416</v>
      </c>
      <c r="B421" s="20" t="s">
        <v>1206</v>
      </c>
      <c r="C421" s="21" t="s">
        <v>1207</v>
      </c>
      <c r="D421" s="21" t="s">
        <v>1208</v>
      </c>
      <c r="E421" s="22">
        <v>129800</v>
      </c>
      <c r="F421" s="23">
        <v>4000</v>
      </c>
      <c r="G421" s="23">
        <v>4000</v>
      </c>
      <c r="H421" s="25" t="str">
        <f t="shared" si="18"/>
        <v>钟*强</v>
      </c>
      <c r="I421" t="str">
        <f t="shared" si="19"/>
        <v>4425**********4713</v>
      </c>
      <c r="J421" t="str">
        <f t="shared" si="20"/>
        <v>159****5539</v>
      </c>
    </row>
    <row r="422" ht="22" customHeight="1" spans="1:10">
      <c r="A422" s="19">
        <v>417</v>
      </c>
      <c r="B422" s="20" t="s">
        <v>1209</v>
      </c>
      <c r="C422" s="21" t="s">
        <v>1210</v>
      </c>
      <c r="D422" s="21" t="s">
        <v>1211</v>
      </c>
      <c r="E422" s="22">
        <v>80100</v>
      </c>
      <c r="F422" s="23">
        <v>4000</v>
      </c>
      <c r="G422" s="23">
        <v>4000</v>
      </c>
      <c r="H422" s="25" t="str">
        <f t="shared" si="18"/>
        <v>林*钊</v>
      </c>
      <c r="I422" t="str">
        <f t="shared" si="19"/>
        <v>4417**********5258</v>
      </c>
      <c r="J422" t="str">
        <f t="shared" si="20"/>
        <v>188****7347</v>
      </c>
    </row>
    <row r="423" ht="22" customHeight="1" spans="1:10">
      <c r="A423" s="19">
        <v>418</v>
      </c>
      <c r="B423" s="20" t="s">
        <v>177</v>
      </c>
      <c r="C423" s="21" t="s">
        <v>1212</v>
      </c>
      <c r="D423" s="21" t="s">
        <v>1213</v>
      </c>
      <c r="E423" s="22">
        <v>80000</v>
      </c>
      <c r="F423" s="23">
        <v>4000</v>
      </c>
      <c r="G423" s="23">
        <v>5000</v>
      </c>
      <c r="H423" s="25" t="str">
        <f t="shared" ref="H423:H486" si="21">IF(LEN(B423)=2,LEFT(B423,1)&amp;"*",IF(LEN(B423)=3,LEFT(B423,1)&amp;"*"&amp;RIGHT(B423,1),IF(LEN(B423)=4,LEFT(B423,2)&amp;"**",B423)))</f>
        <v>周*</v>
      </c>
      <c r="I423" t="str">
        <f t="shared" si="19"/>
        <v>4201**********3348</v>
      </c>
      <c r="J423" t="str">
        <f t="shared" si="20"/>
        <v>182****2582</v>
      </c>
    </row>
    <row r="424" ht="22" customHeight="1" spans="1:10">
      <c r="A424" s="19">
        <v>419</v>
      </c>
      <c r="B424" s="20" t="s">
        <v>1214</v>
      </c>
      <c r="C424" s="21" t="s">
        <v>1215</v>
      </c>
      <c r="D424" s="21" t="s">
        <v>1216</v>
      </c>
      <c r="E424" s="22">
        <v>100000</v>
      </c>
      <c r="F424" s="23">
        <v>4000</v>
      </c>
      <c r="G424" s="23">
        <v>5000</v>
      </c>
      <c r="H424" s="25" t="str">
        <f t="shared" si="21"/>
        <v>杨*平</v>
      </c>
      <c r="I424" t="str">
        <f t="shared" si="19"/>
        <v>5330**********1211</v>
      </c>
      <c r="J424" t="str">
        <f t="shared" si="20"/>
        <v>151****9451</v>
      </c>
    </row>
    <row r="425" ht="22" customHeight="1" spans="1:10">
      <c r="A425" s="19">
        <v>420</v>
      </c>
      <c r="B425" s="20" t="s">
        <v>1217</v>
      </c>
      <c r="C425" s="21" t="s">
        <v>1218</v>
      </c>
      <c r="D425" s="21" t="s">
        <v>1219</v>
      </c>
      <c r="E425" s="22">
        <v>100000</v>
      </c>
      <c r="F425" s="23">
        <v>4000</v>
      </c>
      <c r="G425" s="23">
        <v>5000</v>
      </c>
      <c r="H425" s="25" t="str">
        <f t="shared" si="21"/>
        <v>唐*鹏</v>
      </c>
      <c r="I425" t="str">
        <f t="shared" si="19"/>
        <v>3707**********3771</v>
      </c>
      <c r="J425" t="str">
        <f t="shared" si="20"/>
        <v>178****0503</v>
      </c>
    </row>
    <row r="426" ht="22" customHeight="1" spans="1:10">
      <c r="A426" s="19">
        <v>421</v>
      </c>
      <c r="B426" s="20" t="s">
        <v>515</v>
      </c>
      <c r="C426" s="21" t="s">
        <v>1220</v>
      </c>
      <c r="D426" s="21" t="s">
        <v>1221</v>
      </c>
      <c r="E426" s="22">
        <v>101000</v>
      </c>
      <c r="F426" s="23">
        <v>4000</v>
      </c>
      <c r="G426" s="23">
        <v>5000</v>
      </c>
      <c r="H426" s="25" t="str">
        <f t="shared" si="21"/>
        <v>戴*霞</v>
      </c>
      <c r="I426" t="str">
        <f t="shared" si="19"/>
        <v>4416**********5049</v>
      </c>
      <c r="J426" t="str">
        <f t="shared" si="20"/>
        <v>139****1331</v>
      </c>
    </row>
    <row r="427" ht="22" customHeight="1" spans="1:10">
      <c r="A427" s="19">
        <v>422</v>
      </c>
      <c r="B427" s="20" t="s">
        <v>1222</v>
      </c>
      <c r="C427" s="21" t="s">
        <v>1223</v>
      </c>
      <c r="D427" s="21" t="s">
        <v>1224</v>
      </c>
      <c r="E427" s="22">
        <v>153800</v>
      </c>
      <c r="F427" s="23">
        <v>5000</v>
      </c>
      <c r="G427" s="23">
        <v>4000</v>
      </c>
      <c r="H427" s="25" t="str">
        <f t="shared" si="21"/>
        <v>张*歌</v>
      </c>
      <c r="I427" t="str">
        <f t="shared" si="19"/>
        <v>4128**********6082</v>
      </c>
      <c r="J427" t="str">
        <f t="shared" si="20"/>
        <v>187****1305</v>
      </c>
    </row>
    <row r="428" ht="22" customHeight="1" spans="1:10">
      <c r="A428" s="19">
        <v>423</v>
      </c>
      <c r="B428" s="20" t="s">
        <v>1225</v>
      </c>
      <c r="C428" s="21" t="s">
        <v>1226</v>
      </c>
      <c r="D428" s="21" t="s">
        <v>1227</v>
      </c>
      <c r="E428" s="22">
        <v>151000</v>
      </c>
      <c r="F428" s="23">
        <v>5000</v>
      </c>
      <c r="G428" s="23">
        <v>4000</v>
      </c>
      <c r="H428" s="25" t="str">
        <f t="shared" si="21"/>
        <v>杨*生</v>
      </c>
      <c r="I428" t="str">
        <f t="shared" si="19"/>
        <v>4451**********4252</v>
      </c>
      <c r="J428" t="str">
        <f t="shared" si="20"/>
        <v>136****6675</v>
      </c>
    </row>
    <row r="429" ht="22" customHeight="1" spans="1:10">
      <c r="A429" s="19">
        <v>424</v>
      </c>
      <c r="B429" s="20" t="s">
        <v>1228</v>
      </c>
      <c r="C429" s="21" t="s">
        <v>1229</v>
      </c>
      <c r="D429" s="21" t="s">
        <v>1230</v>
      </c>
      <c r="E429" s="22">
        <v>177800</v>
      </c>
      <c r="F429" s="23">
        <v>5000</v>
      </c>
      <c r="G429" s="23">
        <v>4000</v>
      </c>
      <c r="H429" s="25" t="str">
        <f t="shared" si="21"/>
        <v>马*源</v>
      </c>
      <c r="I429" t="str">
        <f t="shared" si="19"/>
        <v>4104**********101X</v>
      </c>
      <c r="J429" t="str">
        <f t="shared" si="20"/>
        <v>189****0636</v>
      </c>
    </row>
    <row r="430" ht="22" customHeight="1" spans="1:10">
      <c r="A430" s="19">
        <v>425</v>
      </c>
      <c r="B430" s="20" t="s">
        <v>177</v>
      </c>
      <c r="C430" s="21" t="s">
        <v>1231</v>
      </c>
      <c r="D430" s="21" t="s">
        <v>1232</v>
      </c>
      <c r="E430" s="22">
        <v>87800</v>
      </c>
      <c r="F430" s="23">
        <v>4000</v>
      </c>
      <c r="G430" s="23">
        <v>4000</v>
      </c>
      <c r="H430" s="25" t="str">
        <f t="shared" si="21"/>
        <v>周*</v>
      </c>
      <c r="I430" t="str">
        <f t="shared" si="19"/>
        <v>4304**********1048</v>
      </c>
      <c r="J430" t="str">
        <f t="shared" si="20"/>
        <v>185****2768</v>
      </c>
    </row>
    <row r="431" ht="22" customHeight="1" spans="1:10">
      <c r="A431" s="19">
        <v>426</v>
      </c>
      <c r="B431" s="20" t="s">
        <v>1233</v>
      </c>
      <c r="C431" s="21" t="s">
        <v>1234</v>
      </c>
      <c r="D431" s="21" t="s">
        <v>1235</v>
      </c>
      <c r="E431" s="22">
        <v>304800</v>
      </c>
      <c r="F431" s="23">
        <v>5000</v>
      </c>
      <c r="G431" s="23">
        <v>5000</v>
      </c>
      <c r="H431" s="25" t="str">
        <f t="shared" si="21"/>
        <v>吴*友</v>
      </c>
      <c r="I431" t="str">
        <f t="shared" si="19"/>
        <v>5002**********7412</v>
      </c>
      <c r="J431" t="str">
        <f t="shared" si="20"/>
        <v>198****2508</v>
      </c>
    </row>
    <row r="432" ht="22" customHeight="1" spans="1:10">
      <c r="A432" s="19">
        <v>427</v>
      </c>
      <c r="B432" s="20" t="s">
        <v>1236</v>
      </c>
      <c r="C432" s="21" t="s">
        <v>1237</v>
      </c>
      <c r="D432" s="21" t="s">
        <v>1238</v>
      </c>
      <c r="E432" s="22">
        <v>111500</v>
      </c>
      <c r="F432" s="23">
        <v>4000</v>
      </c>
      <c r="G432" s="23">
        <v>4000</v>
      </c>
      <c r="H432" s="25" t="str">
        <f t="shared" si="21"/>
        <v>李*来</v>
      </c>
      <c r="I432" t="str">
        <f t="shared" si="19"/>
        <v>4413**********2313</v>
      </c>
      <c r="J432" t="str">
        <f t="shared" si="20"/>
        <v>135****2236</v>
      </c>
    </row>
    <row r="433" ht="22" customHeight="1" spans="1:10">
      <c r="A433" s="19">
        <v>428</v>
      </c>
      <c r="B433" s="20" t="s">
        <v>1239</v>
      </c>
      <c r="C433" s="21" t="s">
        <v>1240</v>
      </c>
      <c r="D433" s="21" t="s">
        <v>1241</v>
      </c>
      <c r="E433" s="22">
        <v>143800</v>
      </c>
      <c r="F433" s="23">
        <v>4000</v>
      </c>
      <c r="G433" s="23">
        <v>4000</v>
      </c>
      <c r="H433" s="25" t="str">
        <f t="shared" si="21"/>
        <v>杨*媛</v>
      </c>
      <c r="I433" t="str">
        <f t="shared" si="19"/>
        <v>4503**********0720</v>
      </c>
      <c r="J433" t="str">
        <f t="shared" si="20"/>
        <v>133****4686</v>
      </c>
    </row>
    <row r="434" ht="22" customHeight="1" spans="1:10">
      <c r="A434" s="19">
        <v>429</v>
      </c>
      <c r="B434" s="20" t="s">
        <v>1242</v>
      </c>
      <c r="C434" s="21" t="s">
        <v>1243</v>
      </c>
      <c r="D434" s="21" t="s">
        <v>1244</v>
      </c>
      <c r="E434" s="22">
        <v>152800</v>
      </c>
      <c r="F434" s="23">
        <v>5000</v>
      </c>
      <c r="G434" s="23">
        <v>4000</v>
      </c>
      <c r="H434" s="25" t="str">
        <f t="shared" si="21"/>
        <v>罗*科</v>
      </c>
      <c r="I434" t="str">
        <f t="shared" si="19"/>
        <v>4413**********1039</v>
      </c>
      <c r="J434" t="str">
        <f t="shared" si="20"/>
        <v>139****2231</v>
      </c>
    </row>
    <row r="435" ht="22" customHeight="1" spans="1:10">
      <c r="A435" s="19">
        <v>430</v>
      </c>
      <c r="B435" s="20" t="s">
        <v>1245</v>
      </c>
      <c r="C435" s="21" t="s">
        <v>1246</v>
      </c>
      <c r="D435" s="21" t="s">
        <v>1247</v>
      </c>
      <c r="E435" s="22">
        <v>83600</v>
      </c>
      <c r="F435" s="23">
        <v>4000</v>
      </c>
      <c r="G435" s="23">
        <v>4000</v>
      </c>
      <c r="H435" s="25" t="str">
        <f t="shared" si="21"/>
        <v>谷*丽</v>
      </c>
      <c r="I435" t="str">
        <f t="shared" si="19"/>
        <v>3708**********0027</v>
      </c>
      <c r="J435" t="str">
        <f t="shared" si="20"/>
        <v>186****1520</v>
      </c>
    </row>
    <row r="436" ht="22" customHeight="1" spans="1:10">
      <c r="A436" s="19">
        <v>431</v>
      </c>
      <c r="B436" s="20" t="s">
        <v>1248</v>
      </c>
      <c r="C436" s="21" t="s">
        <v>1249</v>
      </c>
      <c r="D436" s="21" t="s">
        <v>1250</v>
      </c>
      <c r="E436" s="22">
        <v>84500</v>
      </c>
      <c r="F436" s="23">
        <v>4000</v>
      </c>
      <c r="G436" s="23">
        <v>4000</v>
      </c>
      <c r="H436" s="25" t="str">
        <f t="shared" si="21"/>
        <v>李*璋</v>
      </c>
      <c r="I436" t="str">
        <f t="shared" si="19"/>
        <v>4305**********5298</v>
      </c>
      <c r="J436" t="str">
        <f t="shared" si="20"/>
        <v>136****1803</v>
      </c>
    </row>
    <row r="437" ht="22" customHeight="1" spans="1:10">
      <c r="A437" s="19">
        <v>432</v>
      </c>
      <c r="B437" s="20" t="s">
        <v>1251</v>
      </c>
      <c r="C437" s="21" t="s">
        <v>1252</v>
      </c>
      <c r="D437" s="21" t="s">
        <v>1253</v>
      </c>
      <c r="E437" s="22">
        <v>210000</v>
      </c>
      <c r="F437" s="23">
        <v>5000</v>
      </c>
      <c r="G437" s="23">
        <v>5000</v>
      </c>
      <c r="H437" s="25" t="str">
        <f t="shared" si="21"/>
        <v>杨*良</v>
      </c>
      <c r="I437" t="str">
        <f t="shared" si="19"/>
        <v>4305**********6538</v>
      </c>
      <c r="J437" t="str">
        <f t="shared" si="20"/>
        <v>180****7418</v>
      </c>
    </row>
    <row r="438" ht="22" customHeight="1" spans="1:10">
      <c r="A438" s="19">
        <v>433</v>
      </c>
      <c r="B438" s="20" t="s">
        <v>1254</v>
      </c>
      <c r="C438" s="21" t="s">
        <v>1255</v>
      </c>
      <c r="D438" s="21" t="s">
        <v>1256</v>
      </c>
      <c r="E438" s="22">
        <v>91000</v>
      </c>
      <c r="F438" s="23">
        <v>4000</v>
      </c>
      <c r="G438" s="23">
        <v>5000</v>
      </c>
      <c r="H438" s="25" t="str">
        <f t="shared" si="21"/>
        <v>严*莹</v>
      </c>
      <c r="I438" t="str">
        <f t="shared" si="19"/>
        <v>4312**********4340</v>
      </c>
      <c r="J438" t="str">
        <f t="shared" si="20"/>
        <v>152****7158</v>
      </c>
    </row>
    <row r="439" ht="22" customHeight="1" spans="1:10">
      <c r="A439" s="19">
        <v>434</v>
      </c>
      <c r="B439" s="20" t="s">
        <v>132</v>
      </c>
      <c r="C439" s="21" t="s">
        <v>1257</v>
      </c>
      <c r="D439" s="21" t="s">
        <v>1258</v>
      </c>
      <c r="E439" s="22">
        <v>150000</v>
      </c>
      <c r="F439" s="23">
        <v>5000</v>
      </c>
      <c r="G439" s="23">
        <v>4000</v>
      </c>
      <c r="H439" s="25" t="str">
        <f t="shared" si="21"/>
        <v>杨*</v>
      </c>
      <c r="I439" t="str">
        <f t="shared" si="19"/>
        <v>4409**********6857</v>
      </c>
      <c r="J439" t="str">
        <f t="shared" si="20"/>
        <v>136****1204</v>
      </c>
    </row>
    <row r="440" ht="22" customHeight="1" spans="1:10">
      <c r="A440" s="19">
        <v>435</v>
      </c>
      <c r="B440" s="20" t="s">
        <v>1259</v>
      </c>
      <c r="C440" s="21" t="s">
        <v>1260</v>
      </c>
      <c r="D440" s="21" t="s">
        <v>1261</v>
      </c>
      <c r="E440" s="22">
        <v>109900</v>
      </c>
      <c r="F440" s="23">
        <v>4000</v>
      </c>
      <c r="G440" s="23">
        <v>4000</v>
      </c>
      <c r="H440" s="25" t="str">
        <f t="shared" si="21"/>
        <v>黄*平</v>
      </c>
      <c r="I440" t="str">
        <f t="shared" si="19"/>
        <v>4416**********5469</v>
      </c>
      <c r="J440" t="str">
        <f t="shared" si="20"/>
        <v>166****6327</v>
      </c>
    </row>
    <row r="441" ht="22" customHeight="1" spans="1:10">
      <c r="A441" s="19">
        <v>436</v>
      </c>
      <c r="B441" s="20" t="s">
        <v>1262</v>
      </c>
      <c r="C441" s="21" t="s">
        <v>1263</v>
      </c>
      <c r="D441" s="21" t="s">
        <v>1264</v>
      </c>
      <c r="E441" s="22">
        <v>108000</v>
      </c>
      <c r="F441" s="23">
        <v>4000</v>
      </c>
      <c r="G441" s="23">
        <v>5000</v>
      </c>
      <c r="H441" s="25" t="str">
        <f t="shared" si="21"/>
        <v>田*</v>
      </c>
      <c r="I441" t="str">
        <f t="shared" si="19"/>
        <v>5222**********0413</v>
      </c>
      <c r="J441" t="str">
        <f t="shared" si="20"/>
        <v>180****5191</v>
      </c>
    </row>
    <row r="442" ht="22" customHeight="1" spans="1:10">
      <c r="A442" s="19">
        <v>437</v>
      </c>
      <c r="B442" s="20" t="s">
        <v>1265</v>
      </c>
      <c r="C442" s="21" t="s">
        <v>1266</v>
      </c>
      <c r="D442" s="21" t="s">
        <v>1267</v>
      </c>
      <c r="E442" s="22">
        <v>93300</v>
      </c>
      <c r="F442" s="23">
        <v>4000</v>
      </c>
      <c r="G442" s="23">
        <v>4000</v>
      </c>
      <c r="H442" s="25" t="str">
        <f t="shared" si="21"/>
        <v>魏*琴</v>
      </c>
      <c r="I442" t="str">
        <f t="shared" si="19"/>
        <v>5321**********1321</v>
      </c>
      <c r="J442" t="str">
        <f t="shared" si="20"/>
        <v>151****4036</v>
      </c>
    </row>
    <row r="443" ht="22" customHeight="1" spans="1:10">
      <c r="A443" s="19">
        <v>438</v>
      </c>
      <c r="B443" s="20" t="s">
        <v>1268</v>
      </c>
      <c r="C443" s="21" t="s">
        <v>1269</v>
      </c>
      <c r="D443" s="21" t="s">
        <v>1270</v>
      </c>
      <c r="E443" s="22">
        <v>231800</v>
      </c>
      <c r="F443" s="23">
        <v>5000</v>
      </c>
      <c r="G443" s="23">
        <v>4000</v>
      </c>
      <c r="H443" s="25" t="str">
        <f t="shared" si="21"/>
        <v>游*红</v>
      </c>
      <c r="I443" t="str">
        <f t="shared" si="19"/>
        <v>4415**********658X</v>
      </c>
      <c r="J443" t="str">
        <f t="shared" si="20"/>
        <v>136****1183</v>
      </c>
    </row>
    <row r="444" ht="22" customHeight="1" spans="1:10">
      <c r="A444" s="19">
        <v>439</v>
      </c>
      <c r="B444" s="20" t="s">
        <v>1271</v>
      </c>
      <c r="C444" s="21" t="s">
        <v>1272</v>
      </c>
      <c r="D444" s="21" t="s">
        <v>1273</v>
      </c>
      <c r="E444" s="22">
        <v>136800</v>
      </c>
      <c r="F444" s="23">
        <v>4000</v>
      </c>
      <c r="G444" s="23">
        <v>4000</v>
      </c>
      <c r="H444" s="25" t="str">
        <f t="shared" si="21"/>
        <v>刘*燕</v>
      </c>
      <c r="I444" t="str">
        <f t="shared" si="19"/>
        <v>3505**********0027</v>
      </c>
      <c r="J444" t="str">
        <f t="shared" si="20"/>
        <v>132****4896</v>
      </c>
    </row>
    <row r="445" ht="22" customHeight="1" spans="1:10">
      <c r="A445" s="19">
        <v>440</v>
      </c>
      <c r="B445" s="20" t="s">
        <v>1274</v>
      </c>
      <c r="C445" s="21" t="s">
        <v>1275</v>
      </c>
      <c r="D445" s="21" t="s">
        <v>1276</v>
      </c>
      <c r="E445" s="22">
        <v>159581</v>
      </c>
      <c r="F445" s="23">
        <v>5000</v>
      </c>
      <c r="G445" s="23">
        <v>4000</v>
      </c>
      <c r="H445" s="25" t="str">
        <f t="shared" si="21"/>
        <v>罗*萱</v>
      </c>
      <c r="I445" t="str">
        <f t="shared" si="19"/>
        <v>4418**********0227</v>
      </c>
      <c r="J445" t="str">
        <f t="shared" si="20"/>
        <v>159****0133</v>
      </c>
    </row>
    <row r="446" ht="22" customHeight="1" spans="1:10">
      <c r="A446" s="19">
        <v>441</v>
      </c>
      <c r="B446" s="20" t="s">
        <v>1277</v>
      </c>
      <c r="C446" s="21" t="s">
        <v>1278</v>
      </c>
      <c r="D446" s="21" t="s">
        <v>1279</v>
      </c>
      <c r="E446" s="22">
        <v>80300</v>
      </c>
      <c r="F446" s="23">
        <v>4000</v>
      </c>
      <c r="G446" s="23">
        <v>4000</v>
      </c>
      <c r="H446" s="25" t="str">
        <f t="shared" si="21"/>
        <v>唐*</v>
      </c>
      <c r="I446" t="str">
        <f t="shared" si="19"/>
        <v>4304**********3524</v>
      </c>
      <c r="J446" t="str">
        <f t="shared" si="20"/>
        <v>172****9648</v>
      </c>
    </row>
    <row r="447" ht="22" customHeight="1" spans="1:10">
      <c r="A447" s="19">
        <v>442</v>
      </c>
      <c r="B447" s="20" t="s">
        <v>256</v>
      </c>
      <c r="C447" s="21" t="s">
        <v>1280</v>
      </c>
      <c r="D447" s="21" t="s">
        <v>1281</v>
      </c>
      <c r="E447" s="22">
        <v>130800</v>
      </c>
      <c r="F447" s="23">
        <v>4000</v>
      </c>
      <c r="G447" s="23">
        <v>4000</v>
      </c>
      <c r="H447" s="25" t="str">
        <f t="shared" si="21"/>
        <v>罗*辉</v>
      </c>
      <c r="I447" t="str">
        <f t="shared" si="19"/>
        <v>4416**********323X</v>
      </c>
      <c r="J447" t="str">
        <f t="shared" si="20"/>
        <v>138****0987</v>
      </c>
    </row>
    <row r="448" ht="22" customHeight="1" spans="1:10">
      <c r="A448" s="19">
        <v>443</v>
      </c>
      <c r="B448" s="20" t="s">
        <v>174</v>
      </c>
      <c r="C448" s="21" t="s">
        <v>1282</v>
      </c>
      <c r="D448" s="21" t="s">
        <v>1283</v>
      </c>
      <c r="E448" s="22">
        <v>89600</v>
      </c>
      <c r="F448" s="23">
        <v>4000</v>
      </c>
      <c r="G448" s="23">
        <v>4000</v>
      </c>
      <c r="H448" s="25" t="str">
        <f t="shared" si="21"/>
        <v>陈*</v>
      </c>
      <c r="I448" t="str">
        <f t="shared" si="19"/>
        <v>4418**********0616</v>
      </c>
      <c r="J448" t="str">
        <f t="shared" si="20"/>
        <v>199****5457</v>
      </c>
    </row>
    <row r="449" ht="22" customHeight="1" spans="1:10">
      <c r="A449" s="19">
        <v>444</v>
      </c>
      <c r="B449" s="20" t="s">
        <v>1284</v>
      </c>
      <c r="C449" s="21" t="s">
        <v>1285</v>
      </c>
      <c r="D449" s="21" t="s">
        <v>1286</v>
      </c>
      <c r="E449" s="22">
        <v>113800</v>
      </c>
      <c r="F449" s="23">
        <v>4000</v>
      </c>
      <c r="G449" s="23">
        <v>4000</v>
      </c>
      <c r="H449" s="25" t="str">
        <f t="shared" si="21"/>
        <v>张*英</v>
      </c>
      <c r="I449" t="str">
        <f t="shared" si="19"/>
        <v>4413**********6343</v>
      </c>
      <c r="J449" t="str">
        <f t="shared" si="20"/>
        <v>137****2363</v>
      </c>
    </row>
    <row r="450" ht="22" customHeight="1" spans="1:10">
      <c r="A450" s="19">
        <v>445</v>
      </c>
      <c r="B450" s="20" t="s">
        <v>1287</v>
      </c>
      <c r="C450" s="21" t="s">
        <v>1288</v>
      </c>
      <c r="D450" s="21" t="s">
        <v>1289</v>
      </c>
      <c r="E450" s="22">
        <v>90000</v>
      </c>
      <c r="F450" s="23">
        <v>4000</v>
      </c>
      <c r="G450" s="23">
        <v>5000</v>
      </c>
      <c r="H450" s="25" t="str">
        <f t="shared" si="21"/>
        <v>刘*琪</v>
      </c>
      <c r="I450" t="str">
        <f t="shared" si="19"/>
        <v>3607**********8921</v>
      </c>
      <c r="J450" t="str">
        <f t="shared" si="20"/>
        <v>186****9342</v>
      </c>
    </row>
    <row r="451" ht="22" customHeight="1" spans="1:10">
      <c r="A451" s="19">
        <v>446</v>
      </c>
      <c r="B451" s="20" t="s">
        <v>371</v>
      </c>
      <c r="C451" s="21" t="s">
        <v>1290</v>
      </c>
      <c r="D451" s="21" t="s">
        <v>1291</v>
      </c>
      <c r="E451" s="22">
        <v>128800</v>
      </c>
      <c r="F451" s="23">
        <v>4000</v>
      </c>
      <c r="G451" s="23">
        <v>4000</v>
      </c>
      <c r="H451" s="25" t="str">
        <f t="shared" si="21"/>
        <v>杨*英</v>
      </c>
      <c r="I451" t="str">
        <f t="shared" si="19"/>
        <v>3709**********0044</v>
      </c>
      <c r="J451" t="str">
        <f t="shared" si="20"/>
        <v>155****5666</v>
      </c>
    </row>
    <row r="452" ht="22" customHeight="1" spans="1:10">
      <c r="A452" s="19">
        <v>447</v>
      </c>
      <c r="B452" s="20" t="s">
        <v>1292</v>
      </c>
      <c r="C452" s="21" t="s">
        <v>1293</v>
      </c>
      <c r="D452" s="21" t="s">
        <v>1294</v>
      </c>
      <c r="E452" s="22">
        <v>80000</v>
      </c>
      <c r="F452" s="23">
        <v>4000</v>
      </c>
      <c r="G452" s="23">
        <v>4000</v>
      </c>
      <c r="H452" s="25" t="str">
        <f t="shared" si="21"/>
        <v>杨*芳</v>
      </c>
      <c r="I452" t="str">
        <f t="shared" si="19"/>
        <v>4113**********3109</v>
      </c>
      <c r="J452" t="str">
        <f t="shared" si="20"/>
        <v>135****4133</v>
      </c>
    </row>
    <row r="453" ht="22" customHeight="1" spans="1:10">
      <c r="A453" s="19">
        <v>448</v>
      </c>
      <c r="B453" s="20" t="s">
        <v>1295</v>
      </c>
      <c r="C453" s="21" t="s">
        <v>1296</v>
      </c>
      <c r="D453" s="21" t="s">
        <v>1297</v>
      </c>
      <c r="E453" s="22">
        <v>96800</v>
      </c>
      <c r="F453" s="23">
        <v>4000</v>
      </c>
      <c r="G453" s="23">
        <v>4000</v>
      </c>
      <c r="H453" s="25" t="str">
        <f t="shared" si="21"/>
        <v>巫*艳</v>
      </c>
      <c r="I453" t="str">
        <f t="shared" si="19"/>
        <v>4416**********5480</v>
      </c>
      <c r="J453" t="str">
        <f t="shared" si="20"/>
        <v>186****8420</v>
      </c>
    </row>
    <row r="454" ht="22" customHeight="1" spans="1:10">
      <c r="A454" s="19">
        <v>449</v>
      </c>
      <c r="B454" s="20" t="s">
        <v>1298</v>
      </c>
      <c r="C454" s="21" t="s">
        <v>1299</v>
      </c>
      <c r="D454" s="21" t="s">
        <v>1300</v>
      </c>
      <c r="E454" s="22">
        <v>124800</v>
      </c>
      <c r="F454" s="23">
        <v>4000</v>
      </c>
      <c r="G454" s="23">
        <v>5000</v>
      </c>
      <c r="H454" s="25" t="str">
        <f t="shared" si="21"/>
        <v>邬*建</v>
      </c>
      <c r="I454" t="str">
        <f t="shared" si="19"/>
        <v>4413**********2033</v>
      </c>
      <c r="J454" t="str">
        <f t="shared" si="20"/>
        <v>137****8893</v>
      </c>
    </row>
    <row r="455" ht="22" customHeight="1" spans="1:10">
      <c r="A455" s="19">
        <v>450</v>
      </c>
      <c r="B455" s="20" t="s">
        <v>1301</v>
      </c>
      <c r="C455" s="21" t="s">
        <v>1302</v>
      </c>
      <c r="D455" s="21" t="s">
        <v>1303</v>
      </c>
      <c r="E455" s="22">
        <v>254800</v>
      </c>
      <c r="F455" s="23">
        <v>5000</v>
      </c>
      <c r="G455" s="23">
        <v>4000</v>
      </c>
      <c r="H455" s="25" t="str">
        <f t="shared" si="21"/>
        <v>梁*华</v>
      </c>
      <c r="I455" t="str">
        <f t="shared" ref="I455:I518" si="22">LEFT(C455,4)&amp;REPT("*",LEN(C455)-8)&amp;RIGHT(C455,4)</f>
        <v>4413**********0529</v>
      </c>
      <c r="J455" t="str">
        <f t="shared" ref="J455:J518" si="23">LEFT(D455,3)&amp;REPT("*",LEN(D455)-7)&amp;RIGHT(D455,4)</f>
        <v>187****8120</v>
      </c>
    </row>
    <row r="456" ht="22" customHeight="1" spans="1:10">
      <c r="A456" s="19">
        <v>451</v>
      </c>
      <c r="B456" s="20" t="s">
        <v>82</v>
      </c>
      <c r="C456" s="21" t="s">
        <v>1304</v>
      </c>
      <c r="D456" s="21" t="s">
        <v>1305</v>
      </c>
      <c r="E456" s="22">
        <v>114000</v>
      </c>
      <c r="F456" s="23">
        <v>4000</v>
      </c>
      <c r="G456" s="23">
        <v>4000</v>
      </c>
      <c r="H456" s="25" t="str">
        <f t="shared" si="21"/>
        <v>黄*伟</v>
      </c>
      <c r="I456" t="str">
        <f t="shared" si="22"/>
        <v>4417**********6215</v>
      </c>
      <c r="J456" t="str">
        <f t="shared" si="23"/>
        <v>187****2742</v>
      </c>
    </row>
    <row r="457" ht="22" customHeight="1" spans="1:10">
      <c r="A457" s="19">
        <v>452</v>
      </c>
      <c r="B457" s="20" t="s">
        <v>1306</v>
      </c>
      <c r="C457" s="21" t="s">
        <v>1307</v>
      </c>
      <c r="D457" s="21" t="s">
        <v>1308</v>
      </c>
      <c r="E457" s="22">
        <v>101000</v>
      </c>
      <c r="F457" s="23">
        <v>4000</v>
      </c>
      <c r="G457" s="23">
        <v>5000</v>
      </c>
      <c r="H457" s="25" t="str">
        <f t="shared" si="21"/>
        <v>江*妮</v>
      </c>
      <c r="I457" t="str">
        <f t="shared" si="22"/>
        <v>4413**********6322</v>
      </c>
      <c r="J457" t="str">
        <f t="shared" si="23"/>
        <v>150****0509</v>
      </c>
    </row>
    <row r="458" ht="22" customHeight="1" spans="1:10">
      <c r="A458" s="19">
        <v>453</v>
      </c>
      <c r="B458" s="20" t="s">
        <v>1309</v>
      </c>
      <c r="C458" s="21" t="s">
        <v>1310</v>
      </c>
      <c r="D458" s="21" t="s">
        <v>1311</v>
      </c>
      <c r="E458" s="22">
        <v>139900</v>
      </c>
      <c r="F458" s="23">
        <v>4000</v>
      </c>
      <c r="G458" s="23">
        <v>5000</v>
      </c>
      <c r="H458" s="25" t="str">
        <f t="shared" si="21"/>
        <v>蒋*业</v>
      </c>
      <c r="I458" t="str">
        <f t="shared" si="22"/>
        <v>4304**********0079</v>
      </c>
      <c r="J458" t="str">
        <f t="shared" si="23"/>
        <v>159****0308</v>
      </c>
    </row>
    <row r="459" ht="22" customHeight="1" spans="1:10">
      <c r="A459" s="19">
        <v>454</v>
      </c>
      <c r="B459" s="20" t="s">
        <v>1312</v>
      </c>
      <c r="C459" s="21" t="s">
        <v>1313</v>
      </c>
      <c r="D459" s="21" t="s">
        <v>1314</v>
      </c>
      <c r="E459" s="22">
        <v>100000</v>
      </c>
      <c r="F459" s="23">
        <v>4000</v>
      </c>
      <c r="G459" s="23">
        <v>5000</v>
      </c>
      <c r="H459" s="25" t="str">
        <f t="shared" si="21"/>
        <v>欧*涛</v>
      </c>
      <c r="I459" t="str">
        <f t="shared" si="22"/>
        <v>4414**********0151</v>
      </c>
      <c r="J459" t="str">
        <f t="shared" si="23"/>
        <v>135****3357</v>
      </c>
    </row>
    <row r="460" ht="22" customHeight="1" spans="1:10">
      <c r="A460" s="19">
        <v>455</v>
      </c>
      <c r="B460" s="20" t="s">
        <v>1315</v>
      </c>
      <c r="C460" s="21" t="s">
        <v>1316</v>
      </c>
      <c r="D460" s="21" t="s">
        <v>1317</v>
      </c>
      <c r="E460" s="22">
        <v>100000</v>
      </c>
      <c r="F460" s="23">
        <v>4000</v>
      </c>
      <c r="G460" s="23">
        <v>4000</v>
      </c>
      <c r="H460" s="25" t="str">
        <f t="shared" si="21"/>
        <v>陈*萍</v>
      </c>
      <c r="I460" t="str">
        <f t="shared" si="22"/>
        <v>4452**********4385</v>
      </c>
      <c r="J460" t="str">
        <f t="shared" si="23"/>
        <v>183****4424</v>
      </c>
    </row>
    <row r="461" ht="22" customHeight="1" spans="1:10">
      <c r="A461" s="19">
        <v>456</v>
      </c>
      <c r="B461" s="20" t="s">
        <v>1318</v>
      </c>
      <c r="C461" s="21" t="s">
        <v>1319</v>
      </c>
      <c r="D461" s="21" t="s">
        <v>1320</v>
      </c>
      <c r="E461" s="22">
        <v>271300</v>
      </c>
      <c r="F461" s="23">
        <v>5000</v>
      </c>
      <c r="G461" s="23">
        <v>4000</v>
      </c>
      <c r="H461" s="25" t="str">
        <f t="shared" si="21"/>
        <v>姚*文</v>
      </c>
      <c r="I461" t="str">
        <f t="shared" si="22"/>
        <v>4452**********2452</v>
      </c>
      <c r="J461" t="str">
        <f t="shared" si="23"/>
        <v>137****1796</v>
      </c>
    </row>
    <row r="462" ht="22" customHeight="1" spans="1:10">
      <c r="A462" s="19">
        <v>457</v>
      </c>
      <c r="B462" s="20" t="s">
        <v>529</v>
      </c>
      <c r="C462" s="21" t="s">
        <v>1321</v>
      </c>
      <c r="D462" s="21" t="s">
        <v>1322</v>
      </c>
      <c r="E462" s="22">
        <v>140000</v>
      </c>
      <c r="F462" s="23">
        <v>4000</v>
      </c>
      <c r="G462" s="23">
        <v>4000</v>
      </c>
      <c r="H462" s="25" t="str">
        <f t="shared" si="21"/>
        <v>陈*琳</v>
      </c>
      <c r="I462" t="str">
        <f t="shared" si="22"/>
        <v>4413**********4920</v>
      </c>
      <c r="J462" t="str">
        <f t="shared" si="23"/>
        <v>150****9616</v>
      </c>
    </row>
    <row r="463" ht="22" customHeight="1" spans="1:10">
      <c r="A463" s="19">
        <v>458</v>
      </c>
      <c r="B463" s="20" t="s">
        <v>85</v>
      </c>
      <c r="C463" s="21" t="s">
        <v>1323</v>
      </c>
      <c r="D463" s="21" t="s">
        <v>1324</v>
      </c>
      <c r="E463" s="22">
        <v>142800</v>
      </c>
      <c r="F463" s="23">
        <v>4000</v>
      </c>
      <c r="G463" s="23">
        <v>4000</v>
      </c>
      <c r="H463" s="25" t="str">
        <f t="shared" si="21"/>
        <v>李*</v>
      </c>
      <c r="I463" t="str">
        <f t="shared" si="22"/>
        <v>4127**********4616</v>
      </c>
      <c r="J463" t="str">
        <f t="shared" si="23"/>
        <v>198****0537</v>
      </c>
    </row>
    <row r="464" ht="22" customHeight="1" spans="1:10">
      <c r="A464" s="19">
        <v>459</v>
      </c>
      <c r="B464" s="20" t="s">
        <v>1325</v>
      </c>
      <c r="C464" s="21" t="s">
        <v>1326</v>
      </c>
      <c r="D464" s="21" t="s">
        <v>1327</v>
      </c>
      <c r="E464" s="22">
        <v>125000</v>
      </c>
      <c r="F464" s="23">
        <v>4000</v>
      </c>
      <c r="G464" s="23">
        <v>4000</v>
      </c>
      <c r="H464" s="25" t="str">
        <f t="shared" si="21"/>
        <v>曾*慧</v>
      </c>
      <c r="I464" t="str">
        <f t="shared" si="22"/>
        <v>4416**********4869</v>
      </c>
      <c r="J464" t="str">
        <f t="shared" si="23"/>
        <v>133****2630</v>
      </c>
    </row>
    <row r="465" ht="22" customHeight="1" spans="1:10">
      <c r="A465" s="19">
        <v>460</v>
      </c>
      <c r="B465" s="20" t="s">
        <v>1328</v>
      </c>
      <c r="C465" s="21" t="s">
        <v>1329</v>
      </c>
      <c r="D465" s="21" t="s">
        <v>1330</v>
      </c>
      <c r="E465" s="22">
        <v>91000</v>
      </c>
      <c r="F465" s="23">
        <v>4000</v>
      </c>
      <c r="G465" s="23">
        <v>4000</v>
      </c>
      <c r="H465" s="25" t="str">
        <f t="shared" si="21"/>
        <v>陈*林</v>
      </c>
      <c r="I465" t="str">
        <f t="shared" si="22"/>
        <v>4290**********5916</v>
      </c>
      <c r="J465" t="str">
        <f t="shared" si="23"/>
        <v>183****1756</v>
      </c>
    </row>
    <row r="466" ht="22" customHeight="1" spans="1:10">
      <c r="A466" s="19">
        <v>461</v>
      </c>
      <c r="B466" s="20" t="s">
        <v>1331</v>
      </c>
      <c r="C466" s="21" t="s">
        <v>1332</v>
      </c>
      <c r="D466" s="21" t="s">
        <v>1333</v>
      </c>
      <c r="E466" s="22">
        <v>80800</v>
      </c>
      <c r="F466" s="23">
        <v>4000</v>
      </c>
      <c r="G466" s="23">
        <v>4000</v>
      </c>
      <c r="H466" s="25" t="str">
        <f t="shared" si="21"/>
        <v>梁*伦</v>
      </c>
      <c r="I466" t="str">
        <f t="shared" si="22"/>
        <v>4413**********6018</v>
      </c>
      <c r="J466" t="str">
        <f t="shared" si="23"/>
        <v>136****9041</v>
      </c>
    </row>
    <row r="467" ht="22" customHeight="1" spans="1:10">
      <c r="A467" s="19">
        <v>462</v>
      </c>
      <c r="B467" s="20" t="s">
        <v>1334</v>
      </c>
      <c r="C467" s="21" t="s">
        <v>1335</v>
      </c>
      <c r="D467" s="21" t="s">
        <v>1336</v>
      </c>
      <c r="E467" s="22">
        <v>148800</v>
      </c>
      <c r="F467" s="23">
        <v>4000</v>
      </c>
      <c r="G467" s="23">
        <v>4000</v>
      </c>
      <c r="H467" s="25" t="str">
        <f t="shared" si="21"/>
        <v>周*林</v>
      </c>
      <c r="I467" t="str">
        <f t="shared" si="22"/>
        <v>4503**********1811</v>
      </c>
      <c r="J467" t="str">
        <f t="shared" si="23"/>
        <v>182****9995</v>
      </c>
    </row>
    <row r="468" ht="22" customHeight="1" spans="1:10">
      <c r="A468" s="19">
        <v>463</v>
      </c>
      <c r="B468" s="20" t="s">
        <v>1337</v>
      </c>
      <c r="C468" s="21" t="s">
        <v>1338</v>
      </c>
      <c r="D468" s="21" t="s">
        <v>1339</v>
      </c>
      <c r="E468" s="22">
        <v>104800</v>
      </c>
      <c r="F468" s="23">
        <v>4000</v>
      </c>
      <c r="G468" s="23">
        <v>4000</v>
      </c>
      <c r="H468" s="25" t="str">
        <f t="shared" si="21"/>
        <v>林*玲</v>
      </c>
      <c r="I468" t="str">
        <f t="shared" si="22"/>
        <v>3303**********6228</v>
      </c>
      <c r="J468" t="str">
        <f t="shared" si="23"/>
        <v>138****1024</v>
      </c>
    </row>
    <row r="469" ht="22" customHeight="1" spans="1:10">
      <c r="A469" s="19">
        <v>464</v>
      </c>
      <c r="B469" s="20" t="s">
        <v>1340</v>
      </c>
      <c r="C469" s="21" t="s">
        <v>1341</v>
      </c>
      <c r="D469" s="21" t="s">
        <v>1342</v>
      </c>
      <c r="E469" s="22">
        <v>81800</v>
      </c>
      <c r="F469" s="23">
        <v>4000</v>
      </c>
      <c r="G469" s="23">
        <v>4000</v>
      </c>
      <c r="H469" s="25" t="str">
        <f t="shared" si="21"/>
        <v>刘*均</v>
      </c>
      <c r="I469" t="str">
        <f t="shared" si="22"/>
        <v>5130**********3730</v>
      </c>
      <c r="J469" t="str">
        <f t="shared" si="23"/>
        <v>159****5171</v>
      </c>
    </row>
    <row r="470" ht="22" customHeight="1" spans="1:10">
      <c r="A470" s="19">
        <v>465</v>
      </c>
      <c r="B470" s="20" t="s">
        <v>1343</v>
      </c>
      <c r="C470" s="21" t="s">
        <v>1344</v>
      </c>
      <c r="D470" s="21" t="s">
        <v>1345</v>
      </c>
      <c r="E470" s="22">
        <v>400000</v>
      </c>
      <c r="F470" s="23">
        <v>5000</v>
      </c>
      <c r="G470" s="23">
        <v>5000</v>
      </c>
      <c r="H470" s="25" t="str">
        <f t="shared" si="21"/>
        <v>聂*恩</v>
      </c>
      <c r="I470" t="str">
        <f t="shared" si="22"/>
        <v>5002**********7863</v>
      </c>
      <c r="J470" t="str">
        <f t="shared" si="23"/>
        <v>139****7258</v>
      </c>
    </row>
    <row r="471" ht="22" customHeight="1" spans="1:10">
      <c r="A471" s="19">
        <v>466</v>
      </c>
      <c r="B471" s="20" t="s">
        <v>1277</v>
      </c>
      <c r="C471" s="21" t="s">
        <v>1346</v>
      </c>
      <c r="D471" s="21" t="s">
        <v>1347</v>
      </c>
      <c r="E471" s="22">
        <v>138800</v>
      </c>
      <c r="F471" s="23">
        <v>4000</v>
      </c>
      <c r="G471" s="23">
        <v>4000</v>
      </c>
      <c r="H471" s="25" t="str">
        <f t="shared" si="21"/>
        <v>唐*</v>
      </c>
      <c r="I471" t="str">
        <f t="shared" si="22"/>
        <v>4113**********0327</v>
      </c>
      <c r="J471" t="str">
        <f t="shared" si="23"/>
        <v>156****4390</v>
      </c>
    </row>
    <row r="472" ht="22" customHeight="1" spans="1:10">
      <c r="A472" s="19">
        <v>467</v>
      </c>
      <c r="B472" s="20" t="s">
        <v>1348</v>
      </c>
      <c r="C472" s="21" t="s">
        <v>1349</v>
      </c>
      <c r="D472" s="21" t="s">
        <v>1350</v>
      </c>
      <c r="E472" s="22">
        <v>118900</v>
      </c>
      <c r="F472" s="23">
        <v>4000</v>
      </c>
      <c r="G472" s="23">
        <v>4000</v>
      </c>
      <c r="H472" s="25" t="str">
        <f t="shared" si="21"/>
        <v>姚*贝</v>
      </c>
      <c r="I472" t="str">
        <f t="shared" si="22"/>
        <v>4123**********3043</v>
      </c>
      <c r="J472" t="str">
        <f t="shared" si="23"/>
        <v>134****3989</v>
      </c>
    </row>
    <row r="473" ht="22" customHeight="1" spans="1:10">
      <c r="A473" s="19">
        <v>468</v>
      </c>
      <c r="B473" s="20" t="s">
        <v>1351</v>
      </c>
      <c r="C473" s="21" t="s">
        <v>1352</v>
      </c>
      <c r="D473" s="21" t="s">
        <v>1353</v>
      </c>
      <c r="E473" s="22">
        <v>97800</v>
      </c>
      <c r="F473" s="23">
        <v>4000</v>
      </c>
      <c r="G473" s="23">
        <v>4000</v>
      </c>
      <c r="H473" s="25" t="str">
        <f t="shared" si="21"/>
        <v>徐*明</v>
      </c>
      <c r="I473" t="str">
        <f t="shared" si="22"/>
        <v>4111**********1020</v>
      </c>
      <c r="J473" t="str">
        <f t="shared" si="23"/>
        <v>178****3529</v>
      </c>
    </row>
    <row r="474" ht="22" customHeight="1" spans="1:10">
      <c r="A474" s="19">
        <v>469</v>
      </c>
      <c r="B474" s="20" t="s">
        <v>1354</v>
      </c>
      <c r="C474" s="21" t="s">
        <v>1355</v>
      </c>
      <c r="D474" s="21" t="s">
        <v>1356</v>
      </c>
      <c r="E474" s="22">
        <v>97000</v>
      </c>
      <c r="F474" s="23">
        <v>4000</v>
      </c>
      <c r="G474" s="23">
        <v>4000</v>
      </c>
      <c r="H474" s="25" t="str">
        <f t="shared" si="21"/>
        <v>卢*冉</v>
      </c>
      <c r="I474" t="str">
        <f t="shared" si="22"/>
        <v>4116**********5435</v>
      </c>
      <c r="J474" t="str">
        <f t="shared" si="23"/>
        <v>191****0480</v>
      </c>
    </row>
    <row r="475" ht="22" customHeight="1" spans="1:10">
      <c r="A475" s="19">
        <v>470</v>
      </c>
      <c r="B475" s="20" t="s">
        <v>1357</v>
      </c>
      <c r="C475" s="21" t="s">
        <v>1358</v>
      </c>
      <c r="D475" s="21" t="s">
        <v>1359</v>
      </c>
      <c r="E475" s="22">
        <v>94000</v>
      </c>
      <c r="F475" s="23">
        <v>4000</v>
      </c>
      <c r="G475" s="23">
        <v>4000</v>
      </c>
      <c r="H475" s="25" t="str">
        <f t="shared" si="21"/>
        <v>黄*科</v>
      </c>
      <c r="I475" t="str">
        <f t="shared" si="22"/>
        <v>5116**********1539</v>
      </c>
      <c r="J475" t="str">
        <f t="shared" si="23"/>
        <v>130****5910</v>
      </c>
    </row>
    <row r="476" ht="22" customHeight="1" spans="1:10">
      <c r="A476" s="19">
        <v>471</v>
      </c>
      <c r="B476" s="20" t="s">
        <v>1360</v>
      </c>
      <c r="C476" s="21" t="s">
        <v>1361</v>
      </c>
      <c r="D476" s="21" t="s">
        <v>1362</v>
      </c>
      <c r="E476" s="22">
        <v>89800</v>
      </c>
      <c r="F476" s="23">
        <v>4000</v>
      </c>
      <c r="G476" s="23">
        <v>5000</v>
      </c>
      <c r="H476" s="25" t="str">
        <f t="shared" si="21"/>
        <v>黄*广</v>
      </c>
      <c r="I476" t="str">
        <f t="shared" si="22"/>
        <v>4311**********1518</v>
      </c>
      <c r="J476" t="str">
        <f t="shared" si="23"/>
        <v>158****5529</v>
      </c>
    </row>
    <row r="477" ht="22" customHeight="1" spans="1:10">
      <c r="A477" s="19">
        <v>472</v>
      </c>
      <c r="B477" s="20" t="s">
        <v>1363</v>
      </c>
      <c r="C477" s="21" t="s">
        <v>1364</v>
      </c>
      <c r="D477" s="21" t="s">
        <v>1365</v>
      </c>
      <c r="E477" s="22">
        <v>91900</v>
      </c>
      <c r="F477" s="23">
        <v>4000</v>
      </c>
      <c r="G477" s="23">
        <v>4000</v>
      </c>
      <c r="H477" s="25" t="str">
        <f t="shared" si="21"/>
        <v>尹*琪</v>
      </c>
      <c r="I477" t="str">
        <f t="shared" si="22"/>
        <v>4301**********5662</v>
      </c>
      <c r="J477" t="str">
        <f t="shared" si="23"/>
        <v>156****5276</v>
      </c>
    </row>
    <row r="478" ht="22" customHeight="1" spans="1:10">
      <c r="A478" s="19">
        <v>473</v>
      </c>
      <c r="B478" s="20" t="s">
        <v>1366</v>
      </c>
      <c r="C478" s="21" t="s">
        <v>1367</v>
      </c>
      <c r="D478" s="21" t="s">
        <v>1368</v>
      </c>
      <c r="E478" s="22">
        <v>80000</v>
      </c>
      <c r="F478" s="23">
        <v>4000</v>
      </c>
      <c r="G478" s="23">
        <v>4000</v>
      </c>
      <c r="H478" s="25" t="str">
        <f t="shared" si="21"/>
        <v>吴*敏</v>
      </c>
      <c r="I478" t="str">
        <f t="shared" si="22"/>
        <v>4413**********7921</v>
      </c>
      <c r="J478" t="str">
        <f t="shared" si="23"/>
        <v>150****3701</v>
      </c>
    </row>
    <row r="479" ht="22" customHeight="1" spans="1:10">
      <c r="A479" s="19">
        <v>474</v>
      </c>
      <c r="B479" s="20" t="s">
        <v>1369</v>
      </c>
      <c r="C479" s="21" t="s">
        <v>1370</v>
      </c>
      <c r="D479" s="21" t="s">
        <v>1371</v>
      </c>
      <c r="E479" s="22">
        <v>80100</v>
      </c>
      <c r="F479" s="23">
        <v>4000</v>
      </c>
      <c r="G479" s="23">
        <v>4000</v>
      </c>
      <c r="H479" s="25" t="str">
        <f t="shared" si="21"/>
        <v>张*飞</v>
      </c>
      <c r="I479" t="str">
        <f t="shared" si="22"/>
        <v>1309**********2412</v>
      </c>
      <c r="J479" t="str">
        <f t="shared" si="23"/>
        <v>176****1103</v>
      </c>
    </row>
    <row r="480" ht="22" customHeight="1" spans="1:10">
      <c r="A480" s="19">
        <v>475</v>
      </c>
      <c r="B480" s="20" t="s">
        <v>1372</v>
      </c>
      <c r="C480" s="21" t="s">
        <v>1373</v>
      </c>
      <c r="D480" s="21" t="s">
        <v>1374</v>
      </c>
      <c r="E480" s="22">
        <v>100800</v>
      </c>
      <c r="F480" s="23">
        <v>4000</v>
      </c>
      <c r="G480" s="23">
        <v>4000</v>
      </c>
      <c r="H480" s="25" t="str">
        <f t="shared" si="21"/>
        <v>凌*好</v>
      </c>
      <c r="I480" t="str">
        <f t="shared" si="22"/>
        <v>4526**********1294</v>
      </c>
      <c r="J480" t="str">
        <f t="shared" si="23"/>
        <v>137****0137</v>
      </c>
    </row>
    <row r="481" ht="22" customHeight="1" spans="1:10">
      <c r="A481" s="19">
        <v>476</v>
      </c>
      <c r="B481" s="20" t="s">
        <v>532</v>
      </c>
      <c r="C481" s="21" t="s">
        <v>1375</v>
      </c>
      <c r="D481" s="21" t="s">
        <v>1376</v>
      </c>
      <c r="E481" s="22">
        <v>118800</v>
      </c>
      <c r="F481" s="23">
        <v>4000</v>
      </c>
      <c r="G481" s="23">
        <v>4000</v>
      </c>
      <c r="H481" s="25" t="str">
        <f t="shared" si="21"/>
        <v>赵*</v>
      </c>
      <c r="I481" t="str">
        <f t="shared" si="22"/>
        <v>4301**********9386</v>
      </c>
      <c r="J481" t="str">
        <f t="shared" si="23"/>
        <v>137****0959</v>
      </c>
    </row>
    <row r="482" ht="22" customHeight="1" spans="1:10">
      <c r="A482" s="19">
        <v>477</v>
      </c>
      <c r="B482" s="20" t="s">
        <v>132</v>
      </c>
      <c r="C482" s="21" t="s">
        <v>1377</v>
      </c>
      <c r="D482" s="21" t="s">
        <v>1378</v>
      </c>
      <c r="E482" s="22">
        <v>185000</v>
      </c>
      <c r="F482" s="23">
        <v>5000</v>
      </c>
      <c r="G482" s="23">
        <v>5000</v>
      </c>
      <c r="H482" s="25" t="str">
        <f t="shared" si="21"/>
        <v>杨*</v>
      </c>
      <c r="I482" t="str">
        <f t="shared" si="22"/>
        <v>5125**********7613</v>
      </c>
      <c r="J482" t="str">
        <f t="shared" si="23"/>
        <v>138****2128</v>
      </c>
    </row>
    <row r="483" ht="22" customHeight="1" spans="1:10">
      <c r="A483" s="19">
        <v>478</v>
      </c>
      <c r="B483" s="20" t="s">
        <v>1379</v>
      </c>
      <c r="C483" s="21" t="s">
        <v>1380</v>
      </c>
      <c r="D483" s="21" t="s">
        <v>1381</v>
      </c>
      <c r="E483" s="22">
        <v>88000</v>
      </c>
      <c r="F483" s="23">
        <v>4000</v>
      </c>
      <c r="G483" s="23">
        <v>4000</v>
      </c>
      <c r="H483" s="25" t="str">
        <f t="shared" si="21"/>
        <v>周*君</v>
      </c>
      <c r="I483" t="str">
        <f t="shared" si="22"/>
        <v>4413**********0533</v>
      </c>
      <c r="J483" t="str">
        <f t="shared" si="23"/>
        <v>152****1316</v>
      </c>
    </row>
    <row r="484" ht="22" customHeight="1" spans="1:10">
      <c r="A484" s="19">
        <v>479</v>
      </c>
      <c r="B484" s="20" t="s">
        <v>1382</v>
      </c>
      <c r="C484" s="21" t="s">
        <v>1383</v>
      </c>
      <c r="D484" s="21" t="s">
        <v>1384</v>
      </c>
      <c r="E484" s="22">
        <v>119800</v>
      </c>
      <c r="F484" s="23">
        <v>4000</v>
      </c>
      <c r="G484" s="23">
        <v>4000</v>
      </c>
      <c r="H484" s="25" t="str">
        <f t="shared" si="21"/>
        <v>许*明</v>
      </c>
      <c r="I484" t="str">
        <f t="shared" si="22"/>
        <v>4452**********0414</v>
      </c>
      <c r="J484" t="str">
        <f t="shared" si="23"/>
        <v>175****5346</v>
      </c>
    </row>
    <row r="485" ht="22" customHeight="1" spans="1:10">
      <c r="A485" s="19">
        <v>480</v>
      </c>
      <c r="B485" s="20" t="s">
        <v>1385</v>
      </c>
      <c r="C485" s="21" t="s">
        <v>1386</v>
      </c>
      <c r="D485" s="21" t="s">
        <v>1387</v>
      </c>
      <c r="E485" s="22">
        <v>111000</v>
      </c>
      <c r="F485" s="23">
        <v>4000</v>
      </c>
      <c r="G485" s="23">
        <v>5000</v>
      </c>
      <c r="H485" s="25" t="str">
        <f t="shared" si="21"/>
        <v>刘*达</v>
      </c>
      <c r="I485" t="str">
        <f t="shared" si="22"/>
        <v>4413**********7018</v>
      </c>
      <c r="J485" t="str">
        <f t="shared" si="23"/>
        <v>135****1585</v>
      </c>
    </row>
    <row r="486" ht="22" customHeight="1" spans="1:10">
      <c r="A486" s="19">
        <v>481</v>
      </c>
      <c r="B486" s="20" t="s">
        <v>1388</v>
      </c>
      <c r="C486" s="21" t="s">
        <v>1389</v>
      </c>
      <c r="D486" s="21" t="s">
        <v>1390</v>
      </c>
      <c r="E486" s="22">
        <v>113800</v>
      </c>
      <c r="F486" s="23">
        <v>4000</v>
      </c>
      <c r="G486" s="23">
        <v>4000</v>
      </c>
      <c r="H486" s="25" t="str">
        <f t="shared" si="21"/>
        <v>张*露</v>
      </c>
      <c r="I486" t="str">
        <f t="shared" si="22"/>
        <v>4414**********3145</v>
      </c>
      <c r="J486" t="str">
        <f t="shared" si="23"/>
        <v>132****1630</v>
      </c>
    </row>
    <row r="487" ht="22" customHeight="1" spans="1:10">
      <c r="A487" s="19">
        <v>482</v>
      </c>
      <c r="B487" s="20" t="s">
        <v>1391</v>
      </c>
      <c r="C487" s="21" t="s">
        <v>1392</v>
      </c>
      <c r="D487" s="21" t="s">
        <v>1393</v>
      </c>
      <c r="E487" s="22">
        <v>85900</v>
      </c>
      <c r="F487" s="23">
        <v>4000</v>
      </c>
      <c r="G487" s="23">
        <v>4000</v>
      </c>
      <c r="H487" s="25" t="str">
        <f t="shared" ref="H487:H550" si="24">IF(LEN(B487)=2,LEFT(B487,1)&amp;"*",IF(LEN(B487)=3,LEFT(B487,1)&amp;"*"&amp;RIGHT(B487,1),IF(LEN(B487)=4,LEFT(B487,2)&amp;"**",B487)))</f>
        <v>殷*静</v>
      </c>
      <c r="I487" t="str">
        <f t="shared" si="22"/>
        <v>3412**********4942</v>
      </c>
      <c r="J487" t="str">
        <f t="shared" si="23"/>
        <v>193****6390</v>
      </c>
    </row>
    <row r="488" ht="22" customHeight="1" spans="1:10">
      <c r="A488" s="19">
        <v>483</v>
      </c>
      <c r="B488" s="20" t="s">
        <v>1394</v>
      </c>
      <c r="C488" s="21" t="s">
        <v>1395</v>
      </c>
      <c r="D488" s="21" t="s">
        <v>1396</v>
      </c>
      <c r="E488" s="22">
        <v>208800</v>
      </c>
      <c r="F488" s="23">
        <v>5000</v>
      </c>
      <c r="G488" s="23">
        <v>4000</v>
      </c>
      <c r="H488" s="25" t="str">
        <f t="shared" si="24"/>
        <v>梁*</v>
      </c>
      <c r="I488" t="str">
        <f t="shared" si="22"/>
        <v>4228**********5016</v>
      </c>
      <c r="J488" t="str">
        <f t="shared" si="23"/>
        <v>152****0788</v>
      </c>
    </row>
    <row r="489" ht="22" customHeight="1" spans="1:10">
      <c r="A489" s="19">
        <v>484</v>
      </c>
      <c r="B489" s="20" t="s">
        <v>1397</v>
      </c>
      <c r="C489" s="21" t="s">
        <v>1398</v>
      </c>
      <c r="D489" s="21" t="s">
        <v>1399</v>
      </c>
      <c r="E489" s="22">
        <v>110900</v>
      </c>
      <c r="F489" s="23">
        <v>4000</v>
      </c>
      <c r="G489" s="23">
        <v>4000</v>
      </c>
      <c r="H489" s="25" t="str">
        <f t="shared" si="24"/>
        <v>李*嫦</v>
      </c>
      <c r="I489" t="str">
        <f t="shared" si="22"/>
        <v>4417**********5447</v>
      </c>
      <c r="J489" t="str">
        <f t="shared" si="23"/>
        <v>158****6298</v>
      </c>
    </row>
    <row r="490" ht="22" customHeight="1" spans="1:10">
      <c r="A490" s="19">
        <v>485</v>
      </c>
      <c r="B490" s="20" t="s">
        <v>1400</v>
      </c>
      <c r="C490" s="21" t="s">
        <v>1401</v>
      </c>
      <c r="D490" s="21" t="s">
        <v>1402</v>
      </c>
      <c r="E490" s="22">
        <v>103000</v>
      </c>
      <c r="F490" s="23">
        <v>4000</v>
      </c>
      <c r="G490" s="23">
        <v>4000</v>
      </c>
      <c r="H490" s="25" t="str">
        <f t="shared" si="24"/>
        <v>陈*芳</v>
      </c>
      <c r="I490" t="str">
        <f t="shared" si="22"/>
        <v>4409**********7129</v>
      </c>
      <c r="J490" t="str">
        <f t="shared" si="23"/>
        <v>132****6920</v>
      </c>
    </row>
    <row r="491" ht="22" customHeight="1" spans="1:10">
      <c r="A491" s="19">
        <v>486</v>
      </c>
      <c r="B491" s="20" t="s">
        <v>1403</v>
      </c>
      <c r="C491" s="21" t="s">
        <v>1404</v>
      </c>
      <c r="D491" s="21" t="s">
        <v>1405</v>
      </c>
      <c r="E491" s="22">
        <v>94500</v>
      </c>
      <c r="F491" s="23">
        <v>4000</v>
      </c>
      <c r="G491" s="23">
        <v>5000</v>
      </c>
      <c r="H491" s="25" t="str">
        <f t="shared" si="24"/>
        <v>李*敏</v>
      </c>
      <c r="I491" t="str">
        <f t="shared" si="22"/>
        <v>4413**********2315</v>
      </c>
      <c r="J491" t="str">
        <f t="shared" si="23"/>
        <v>134****4607</v>
      </c>
    </row>
    <row r="492" ht="22" customHeight="1" spans="1:10">
      <c r="A492" s="19">
        <v>487</v>
      </c>
      <c r="B492" s="20" t="s">
        <v>1406</v>
      </c>
      <c r="C492" s="21" t="s">
        <v>1407</v>
      </c>
      <c r="D492" s="21" t="s">
        <v>1408</v>
      </c>
      <c r="E492" s="22">
        <v>122800</v>
      </c>
      <c r="F492" s="23">
        <v>4000</v>
      </c>
      <c r="G492" s="23">
        <v>5000</v>
      </c>
      <c r="H492" s="25" t="str">
        <f t="shared" si="24"/>
        <v>朱*敏</v>
      </c>
      <c r="I492" t="str">
        <f t="shared" si="22"/>
        <v>4413**********3043</v>
      </c>
      <c r="J492" t="str">
        <f t="shared" si="23"/>
        <v>150****3878</v>
      </c>
    </row>
    <row r="493" ht="22" customHeight="1" spans="1:10">
      <c r="A493" s="19">
        <v>488</v>
      </c>
      <c r="B493" s="20" t="s">
        <v>1409</v>
      </c>
      <c r="C493" s="21" t="s">
        <v>1410</v>
      </c>
      <c r="D493" s="21" t="s">
        <v>1411</v>
      </c>
      <c r="E493" s="22">
        <v>127900</v>
      </c>
      <c r="F493" s="23">
        <v>4000</v>
      </c>
      <c r="G493" s="23">
        <v>4000</v>
      </c>
      <c r="H493" s="25" t="str">
        <f t="shared" si="24"/>
        <v>凌*霞</v>
      </c>
      <c r="I493" t="str">
        <f t="shared" si="22"/>
        <v>4306**********7326</v>
      </c>
      <c r="J493" t="str">
        <f t="shared" si="23"/>
        <v>151****1405</v>
      </c>
    </row>
    <row r="494" ht="22" customHeight="1" spans="1:10">
      <c r="A494" s="19">
        <v>489</v>
      </c>
      <c r="B494" s="20" t="s">
        <v>1412</v>
      </c>
      <c r="C494" s="21" t="s">
        <v>1413</v>
      </c>
      <c r="D494" s="21" t="s">
        <v>1414</v>
      </c>
      <c r="E494" s="22">
        <v>136700</v>
      </c>
      <c r="F494" s="23">
        <v>4000</v>
      </c>
      <c r="G494" s="23">
        <v>4000</v>
      </c>
      <c r="H494" s="25" t="str">
        <f t="shared" si="24"/>
        <v>张*军</v>
      </c>
      <c r="I494" t="str">
        <f t="shared" si="22"/>
        <v>4305**********5871</v>
      </c>
      <c r="J494" t="str">
        <f t="shared" si="23"/>
        <v>183****6911</v>
      </c>
    </row>
    <row r="495" ht="22" customHeight="1" spans="1:10">
      <c r="A495" s="19">
        <v>490</v>
      </c>
      <c r="B495" s="20" t="s">
        <v>1415</v>
      </c>
      <c r="C495" s="21" t="s">
        <v>1416</v>
      </c>
      <c r="D495" s="21" t="s">
        <v>1417</v>
      </c>
      <c r="E495" s="22">
        <v>97000</v>
      </c>
      <c r="F495" s="23">
        <v>4000</v>
      </c>
      <c r="G495" s="23">
        <v>5000</v>
      </c>
      <c r="H495" s="25" t="str">
        <f t="shared" si="24"/>
        <v>郑*涛</v>
      </c>
      <c r="I495" t="str">
        <f t="shared" si="22"/>
        <v>4452**********5153</v>
      </c>
      <c r="J495" t="str">
        <f t="shared" si="23"/>
        <v>137****7705</v>
      </c>
    </row>
    <row r="496" ht="22" customHeight="1" spans="1:10">
      <c r="A496" s="19">
        <v>491</v>
      </c>
      <c r="B496" s="20" t="s">
        <v>85</v>
      </c>
      <c r="C496" s="21" t="s">
        <v>1418</v>
      </c>
      <c r="D496" s="21" t="s">
        <v>1419</v>
      </c>
      <c r="E496" s="22">
        <v>138800</v>
      </c>
      <c r="F496" s="23">
        <v>4000</v>
      </c>
      <c r="G496" s="23">
        <v>4000</v>
      </c>
      <c r="H496" s="25" t="str">
        <f t="shared" si="24"/>
        <v>李*</v>
      </c>
      <c r="I496" t="str">
        <f t="shared" si="22"/>
        <v>4102**********0051</v>
      </c>
      <c r="J496" t="str">
        <f t="shared" si="23"/>
        <v>191****4985</v>
      </c>
    </row>
    <row r="497" ht="22" customHeight="1" spans="1:10">
      <c r="A497" s="19">
        <v>492</v>
      </c>
      <c r="B497" s="20" t="s">
        <v>1420</v>
      </c>
      <c r="C497" s="21" t="s">
        <v>1421</v>
      </c>
      <c r="D497" s="21" t="s">
        <v>1422</v>
      </c>
      <c r="E497" s="22">
        <v>210000</v>
      </c>
      <c r="F497" s="23">
        <v>5000</v>
      </c>
      <c r="G497" s="23">
        <v>4000</v>
      </c>
      <c r="H497" s="25" t="str">
        <f t="shared" si="24"/>
        <v>钟*敏</v>
      </c>
      <c r="I497" t="str">
        <f t="shared" si="22"/>
        <v>4413**********0840</v>
      </c>
      <c r="J497" t="str">
        <f t="shared" si="23"/>
        <v>150****7051</v>
      </c>
    </row>
    <row r="498" ht="22" customHeight="1" spans="1:10">
      <c r="A498" s="19">
        <v>493</v>
      </c>
      <c r="B498" s="20" t="s">
        <v>1423</v>
      </c>
      <c r="C498" s="21" t="s">
        <v>1424</v>
      </c>
      <c r="D498" s="21" t="s">
        <v>1425</v>
      </c>
      <c r="E498" s="22">
        <v>100000</v>
      </c>
      <c r="F498" s="23">
        <v>4000</v>
      </c>
      <c r="G498" s="23">
        <v>4000</v>
      </c>
      <c r="H498" s="25" t="str">
        <f t="shared" si="24"/>
        <v>李*波</v>
      </c>
      <c r="I498" t="str">
        <f t="shared" si="22"/>
        <v>5105**********4255</v>
      </c>
      <c r="J498" t="str">
        <f t="shared" si="23"/>
        <v>152****3930</v>
      </c>
    </row>
    <row r="499" ht="22" customHeight="1" spans="1:10">
      <c r="A499" s="19">
        <v>494</v>
      </c>
      <c r="B499" s="20" t="s">
        <v>1426</v>
      </c>
      <c r="C499" s="21" t="s">
        <v>1427</v>
      </c>
      <c r="D499" s="21" t="s">
        <v>1428</v>
      </c>
      <c r="E499" s="22">
        <v>155800</v>
      </c>
      <c r="F499" s="23">
        <v>5000</v>
      </c>
      <c r="G499" s="23">
        <v>4000</v>
      </c>
      <c r="H499" s="25" t="str">
        <f t="shared" si="24"/>
        <v>何*兵</v>
      </c>
      <c r="I499" t="str">
        <f t="shared" si="22"/>
        <v>4104**********4016</v>
      </c>
      <c r="J499" t="str">
        <f t="shared" si="23"/>
        <v>153****5227</v>
      </c>
    </row>
    <row r="500" ht="22" customHeight="1" spans="1:10">
      <c r="A500" s="19">
        <v>495</v>
      </c>
      <c r="B500" s="20" t="s">
        <v>1429</v>
      </c>
      <c r="C500" s="21" t="s">
        <v>1430</v>
      </c>
      <c r="D500" s="21" t="s">
        <v>1431</v>
      </c>
      <c r="E500" s="22">
        <v>100000</v>
      </c>
      <c r="F500" s="23">
        <v>4000</v>
      </c>
      <c r="G500" s="23">
        <v>5000</v>
      </c>
      <c r="H500" s="25" t="str">
        <f t="shared" si="24"/>
        <v>晏*华</v>
      </c>
      <c r="I500" t="str">
        <f t="shared" si="22"/>
        <v>4304**********8777</v>
      </c>
      <c r="J500" t="str">
        <f t="shared" si="23"/>
        <v>135****1311</v>
      </c>
    </row>
    <row r="501" ht="22" customHeight="1" spans="1:10">
      <c r="A501" s="19">
        <v>496</v>
      </c>
      <c r="B501" s="20" t="s">
        <v>1259</v>
      </c>
      <c r="C501" s="21" t="s">
        <v>1432</v>
      </c>
      <c r="D501" s="21" t="s">
        <v>1433</v>
      </c>
      <c r="E501" s="22">
        <v>228000</v>
      </c>
      <c r="F501" s="23">
        <v>5000</v>
      </c>
      <c r="G501" s="23">
        <v>5000</v>
      </c>
      <c r="H501" s="25" t="str">
        <f t="shared" si="24"/>
        <v>黄*平</v>
      </c>
      <c r="I501" t="str">
        <f t="shared" si="22"/>
        <v>4416**********5116</v>
      </c>
      <c r="J501" t="str">
        <f t="shared" si="23"/>
        <v>136****6815</v>
      </c>
    </row>
    <row r="502" ht="22" customHeight="1" spans="1:10">
      <c r="A502" s="19">
        <v>497</v>
      </c>
      <c r="B502" s="20" t="s">
        <v>1434</v>
      </c>
      <c r="C502" s="21" t="s">
        <v>1435</v>
      </c>
      <c r="D502" s="21" t="s">
        <v>1436</v>
      </c>
      <c r="E502" s="22">
        <v>248800</v>
      </c>
      <c r="F502" s="23">
        <v>5000</v>
      </c>
      <c r="G502" s="23">
        <v>4000</v>
      </c>
      <c r="H502" s="25" t="str">
        <f t="shared" si="24"/>
        <v>刘*彪</v>
      </c>
      <c r="I502" t="str">
        <f t="shared" si="22"/>
        <v>4451**********3730</v>
      </c>
      <c r="J502" t="str">
        <f t="shared" si="23"/>
        <v>158****8216</v>
      </c>
    </row>
    <row r="503" ht="22" customHeight="1" spans="1:10">
      <c r="A503" s="19">
        <v>498</v>
      </c>
      <c r="B503" s="20" t="s">
        <v>328</v>
      </c>
      <c r="C503" s="21" t="s">
        <v>1437</v>
      </c>
      <c r="D503" s="21" t="s">
        <v>1438</v>
      </c>
      <c r="E503" s="22">
        <v>130300</v>
      </c>
      <c r="F503" s="23">
        <v>4000</v>
      </c>
      <c r="G503" s="23">
        <v>4000</v>
      </c>
      <c r="H503" s="25" t="str">
        <f t="shared" si="24"/>
        <v>黄*</v>
      </c>
      <c r="I503" t="str">
        <f t="shared" si="22"/>
        <v>4416**********4410</v>
      </c>
      <c r="J503" t="str">
        <f t="shared" si="23"/>
        <v>150****6484</v>
      </c>
    </row>
    <row r="504" ht="22" customHeight="1" spans="1:10">
      <c r="A504" s="19">
        <v>499</v>
      </c>
      <c r="B504" s="20" t="s">
        <v>480</v>
      </c>
      <c r="C504" s="21" t="s">
        <v>1439</v>
      </c>
      <c r="D504" s="21" t="s">
        <v>1440</v>
      </c>
      <c r="E504" s="22">
        <v>164000</v>
      </c>
      <c r="F504" s="23">
        <v>5000</v>
      </c>
      <c r="G504" s="23">
        <v>5000</v>
      </c>
      <c r="H504" s="25" t="str">
        <f t="shared" si="24"/>
        <v>曹*</v>
      </c>
      <c r="I504" t="str">
        <f t="shared" si="22"/>
        <v>3209**********2973</v>
      </c>
      <c r="J504" t="str">
        <f t="shared" si="23"/>
        <v>130****7039</v>
      </c>
    </row>
    <row r="505" ht="22" customHeight="1" spans="1:10">
      <c r="A505" s="19">
        <v>500</v>
      </c>
      <c r="B505" s="20" t="s">
        <v>1441</v>
      </c>
      <c r="C505" s="21" t="s">
        <v>1442</v>
      </c>
      <c r="D505" s="21" t="s">
        <v>1443</v>
      </c>
      <c r="E505" s="22">
        <v>138900</v>
      </c>
      <c r="F505" s="23">
        <v>4000</v>
      </c>
      <c r="G505" s="23">
        <v>4000</v>
      </c>
      <c r="H505" s="25" t="str">
        <f t="shared" si="24"/>
        <v>陈*云</v>
      </c>
      <c r="I505" t="str">
        <f t="shared" si="22"/>
        <v>3625**********5716</v>
      </c>
      <c r="J505" t="str">
        <f t="shared" si="23"/>
        <v>159****2622</v>
      </c>
    </row>
    <row r="506" ht="22" customHeight="1" spans="1:10">
      <c r="A506" s="19">
        <v>501</v>
      </c>
      <c r="B506" s="20" t="s">
        <v>241</v>
      </c>
      <c r="C506" s="21" t="s">
        <v>1444</v>
      </c>
      <c r="D506" s="21" t="s">
        <v>1445</v>
      </c>
      <c r="E506" s="22">
        <v>136800</v>
      </c>
      <c r="F506" s="23">
        <v>4000</v>
      </c>
      <c r="G506" s="23">
        <v>4000</v>
      </c>
      <c r="H506" s="25" t="str">
        <f t="shared" si="24"/>
        <v>张*敏</v>
      </c>
      <c r="I506" t="str">
        <f t="shared" si="22"/>
        <v>4127**********3449</v>
      </c>
      <c r="J506" t="str">
        <f t="shared" si="23"/>
        <v>155****4420</v>
      </c>
    </row>
    <row r="507" ht="22" customHeight="1" spans="1:10">
      <c r="A507" s="19">
        <v>502</v>
      </c>
      <c r="B507" s="20" t="s">
        <v>1446</v>
      </c>
      <c r="C507" s="21" t="s">
        <v>1447</v>
      </c>
      <c r="D507" s="21" t="s">
        <v>1448</v>
      </c>
      <c r="E507" s="22">
        <v>113000</v>
      </c>
      <c r="F507" s="23">
        <v>4000</v>
      </c>
      <c r="G507" s="23">
        <v>4000</v>
      </c>
      <c r="H507" s="25" t="str">
        <f t="shared" si="24"/>
        <v>张*萍</v>
      </c>
      <c r="I507" t="str">
        <f t="shared" si="22"/>
        <v>4452**********2220</v>
      </c>
      <c r="J507" t="str">
        <f t="shared" si="23"/>
        <v>158****7403</v>
      </c>
    </row>
    <row r="508" ht="22" customHeight="1" spans="1:10">
      <c r="A508" s="19">
        <v>503</v>
      </c>
      <c r="B508" s="20" t="s">
        <v>1449</v>
      </c>
      <c r="C508" s="21" t="s">
        <v>1450</v>
      </c>
      <c r="D508" s="21" t="s">
        <v>1451</v>
      </c>
      <c r="E508" s="22">
        <v>136800</v>
      </c>
      <c r="F508" s="23">
        <v>4000</v>
      </c>
      <c r="G508" s="23">
        <v>4000</v>
      </c>
      <c r="H508" s="25" t="str">
        <f t="shared" si="24"/>
        <v>林*锋</v>
      </c>
      <c r="I508" t="str">
        <f t="shared" si="22"/>
        <v>3505**********3530</v>
      </c>
      <c r="J508" t="str">
        <f t="shared" si="23"/>
        <v>195****7087</v>
      </c>
    </row>
    <row r="509" ht="22" customHeight="1" spans="1:10">
      <c r="A509" s="19">
        <v>504</v>
      </c>
      <c r="B509" s="20" t="s">
        <v>1452</v>
      </c>
      <c r="C509" s="21" t="s">
        <v>1453</v>
      </c>
      <c r="D509" s="21" t="s">
        <v>1454</v>
      </c>
      <c r="E509" s="22">
        <v>90000</v>
      </c>
      <c r="F509" s="23">
        <v>4000</v>
      </c>
      <c r="G509" s="23">
        <v>5000</v>
      </c>
      <c r="H509" s="25" t="str">
        <f t="shared" si="24"/>
        <v>谢*彬</v>
      </c>
      <c r="I509" t="str">
        <f t="shared" si="22"/>
        <v>4452**********2717</v>
      </c>
      <c r="J509" t="str">
        <f t="shared" si="23"/>
        <v>156****5457</v>
      </c>
    </row>
    <row r="510" ht="22" customHeight="1" spans="1:10">
      <c r="A510" s="19">
        <v>505</v>
      </c>
      <c r="B510" s="20" t="s">
        <v>1455</v>
      </c>
      <c r="C510" s="21" t="s">
        <v>1456</v>
      </c>
      <c r="D510" s="21" t="s">
        <v>1457</v>
      </c>
      <c r="E510" s="22">
        <v>90000</v>
      </c>
      <c r="F510" s="23">
        <v>4000</v>
      </c>
      <c r="G510" s="23">
        <v>4000</v>
      </c>
      <c r="H510" s="25" t="str">
        <f t="shared" si="24"/>
        <v>廖*娣</v>
      </c>
      <c r="I510" t="str">
        <f t="shared" si="22"/>
        <v>4523**********494X</v>
      </c>
      <c r="J510" t="str">
        <f t="shared" si="23"/>
        <v>187****3196</v>
      </c>
    </row>
    <row r="511" ht="22" customHeight="1" spans="1:10">
      <c r="A511" s="19">
        <v>506</v>
      </c>
      <c r="B511" s="20" t="s">
        <v>1458</v>
      </c>
      <c r="C511" s="21" t="s">
        <v>1459</v>
      </c>
      <c r="D511" s="21" t="s">
        <v>1460</v>
      </c>
      <c r="E511" s="22">
        <v>147800</v>
      </c>
      <c r="F511" s="23">
        <v>4000</v>
      </c>
      <c r="G511" s="23">
        <v>4000</v>
      </c>
      <c r="H511" s="25" t="str">
        <f t="shared" si="24"/>
        <v>杨*文</v>
      </c>
      <c r="I511" t="str">
        <f t="shared" si="22"/>
        <v>4413**********6617</v>
      </c>
      <c r="J511" t="str">
        <f t="shared" si="23"/>
        <v>150****6757</v>
      </c>
    </row>
    <row r="512" ht="22" customHeight="1" spans="1:10">
      <c r="A512" s="19">
        <v>507</v>
      </c>
      <c r="B512" s="20" t="s">
        <v>1461</v>
      </c>
      <c r="C512" s="21" t="s">
        <v>1462</v>
      </c>
      <c r="D512" s="21" t="s">
        <v>1463</v>
      </c>
      <c r="E512" s="22">
        <v>82000</v>
      </c>
      <c r="F512" s="23">
        <v>4000</v>
      </c>
      <c r="G512" s="23">
        <v>4000</v>
      </c>
      <c r="H512" s="25" t="str">
        <f t="shared" si="24"/>
        <v>杨*开</v>
      </c>
      <c r="I512" t="str">
        <f t="shared" si="22"/>
        <v>5326**********2317</v>
      </c>
      <c r="J512" t="str">
        <f t="shared" si="23"/>
        <v>157****2774</v>
      </c>
    </row>
    <row r="513" ht="22" customHeight="1" spans="1:10">
      <c r="A513" s="19">
        <v>508</v>
      </c>
      <c r="B513" s="20" t="s">
        <v>1464</v>
      </c>
      <c r="C513" s="21" t="s">
        <v>1465</v>
      </c>
      <c r="D513" s="21" t="s">
        <v>1466</v>
      </c>
      <c r="E513" s="22">
        <v>105000</v>
      </c>
      <c r="F513" s="23">
        <v>4000</v>
      </c>
      <c r="G513" s="23">
        <v>4000</v>
      </c>
      <c r="H513" s="25" t="str">
        <f t="shared" si="24"/>
        <v>骆*南</v>
      </c>
      <c r="I513" t="str">
        <f t="shared" si="22"/>
        <v>4311**********0071</v>
      </c>
      <c r="J513" t="str">
        <f t="shared" si="23"/>
        <v>137****7414</v>
      </c>
    </row>
    <row r="514" ht="22" customHeight="1" spans="1:10">
      <c r="A514" s="19">
        <v>509</v>
      </c>
      <c r="B514" s="20" t="s">
        <v>991</v>
      </c>
      <c r="C514" s="21" t="s">
        <v>1467</v>
      </c>
      <c r="D514" s="21" t="s">
        <v>1468</v>
      </c>
      <c r="E514" s="22">
        <v>80000</v>
      </c>
      <c r="F514" s="23">
        <v>4000</v>
      </c>
      <c r="G514" s="23">
        <v>4000</v>
      </c>
      <c r="H514" s="25" t="str">
        <f t="shared" si="24"/>
        <v>杨*林</v>
      </c>
      <c r="I514" t="str">
        <f t="shared" si="22"/>
        <v>5329**********0737</v>
      </c>
      <c r="J514" t="str">
        <f t="shared" si="23"/>
        <v>159****1896</v>
      </c>
    </row>
    <row r="515" ht="22" customHeight="1" spans="1:10">
      <c r="A515" s="19">
        <v>510</v>
      </c>
      <c r="B515" s="20" t="s">
        <v>1469</v>
      </c>
      <c r="C515" s="21" t="s">
        <v>1470</v>
      </c>
      <c r="D515" s="21" t="s">
        <v>1471</v>
      </c>
      <c r="E515" s="22">
        <v>101000</v>
      </c>
      <c r="F515" s="23">
        <v>4000</v>
      </c>
      <c r="G515" s="23">
        <v>4000</v>
      </c>
      <c r="H515" s="25" t="str">
        <f t="shared" si="24"/>
        <v>林*婷</v>
      </c>
      <c r="I515" t="str">
        <f t="shared" si="22"/>
        <v>4413**********8025</v>
      </c>
      <c r="J515" t="str">
        <f t="shared" si="23"/>
        <v>151****4247</v>
      </c>
    </row>
    <row r="516" ht="22" customHeight="1" spans="1:10">
      <c r="A516" s="19">
        <v>511</v>
      </c>
      <c r="B516" s="20" t="s">
        <v>1472</v>
      </c>
      <c r="C516" s="21" t="s">
        <v>1473</v>
      </c>
      <c r="D516" s="21" t="s">
        <v>1474</v>
      </c>
      <c r="E516" s="22">
        <v>95000</v>
      </c>
      <c r="F516" s="23">
        <v>4000</v>
      </c>
      <c r="G516" s="23">
        <v>5000</v>
      </c>
      <c r="H516" s="25" t="str">
        <f t="shared" si="24"/>
        <v>韦*万</v>
      </c>
      <c r="I516" t="str">
        <f t="shared" si="22"/>
        <v>4513**********2934</v>
      </c>
      <c r="J516" t="str">
        <f t="shared" si="23"/>
        <v>188****4193</v>
      </c>
    </row>
    <row r="517" ht="22" customHeight="1" spans="1:10">
      <c r="A517" s="19">
        <v>512</v>
      </c>
      <c r="B517" s="20" t="s">
        <v>1475</v>
      </c>
      <c r="C517" s="21" t="s">
        <v>1476</v>
      </c>
      <c r="D517" s="21" t="s">
        <v>1477</v>
      </c>
      <c r="E517" s="22">
        <v>90000</v>
      </c>
      <c r="F517" s="23">
        <v>4000</v>
      </c>
      <c r="G517" s="23">
        <v>4000</v>
      </c>
      <c r="H517" s="25" t="str">
        <f t="shared" si="24"/>
        <v>谢*南</v>
      </c>
      <c r="I517" t="str">
        <f t="shared" si="22"/>
        <v>4402**********3210</v>
      </c>
      <c r="J517" t="str">
        <f t="shared" si="23"/>
        <v>137****8953</v>
      </c>
    </row>
    <row r="518" ht="22" customHeight="1" spans="1:10">
      <c r="A518" s="19">
        <v>513</v>
      </c>
      <c r="B518" s="20" t="s">
        <v>1478</v>
      </c>
      <c r="C518" s="21" t="s">
        <v>1479</v>
      </c>
      <c r="D518" s="21" t="s">
        <v>1480</v>
      </c>
      <c r="E518" s="22">
        <v>195000</v>
      </c>
      <c r="F518" s="23">
        <v>5000</v>
      </c>
      <c r="G518" s="23">
        <v>4000</v>
      </c>
      <c r="H518" s="25" t="str">
        <f t="shared" si="24"/>
        <v>范*亮</v>
      </c>
      <c r="I518" t="str">
        <f t="shared" si="22"/>
        <v>1301**********001X</v>
      </c>
      <c r="J518" t="str">
        <f t="shared" si="23"/>
        <v>135****0262</v>
      </c>
    </row>
    <row r="519" ht="22" customHeight="1" spans="1:10">
      <c r="A519" s="19">
        <v>514</v>
      </c>
      <c r="B519" s="20" t="s">
        <v>1481</v>
      </c>
      <c r="C519" s="21" t="s">
        <v>1482</v>
      </c>
      <c r="D519" s="21" t="s">
        <v>1483</v>
      </c>
      <c r="E519" s="22">
        <v>87800</v>
      </c>
      <c r="F519" s="23">
        <v>4000</v>
      </c>
      <c r="G519" s="23">
        <v>4000</v>
      </c>
      <c r="H519" s="25" t="str">
        <f t="shared" si="24"/>
        <v>龙*</v>
      </c>
      <c r="I519" t="str">
        <f t="shared" ref="I519:I582" si="25">LEFT(C519,4)&amp;REPT("*",LEN(C519)-8)&amp;RIGHT(C519,4)</f>
        <v>4305**********4243</v>
      </c>
      <c r="J519" t="str">
        <f t="shared" ref="J519:J582" si="26">LEFT(D519,3)&amp;REPT("*",LEN(D519)-7)&amp;RIGHT(D519,4)</f>
        <v>138****3567</v>
      </c>
    </row>
    <row r="520" ht="22" customHeight="1" spans="1:10">
      <c r="A520" s="19">
        <v>515</v>
      </c>
      <c r="B520" s="20" t="s">
        <v>1484</v>
      </c>
      <c r="C520" s="21" t="s">
        <v>1485</v>
      </c>
      <c r="D520" s="21" t="s">
        <v>1486</v>
      </c>
      <c r="E520" s="22">
        <v>86600</v>
      </c>
      <c r="F520" s="23">
        <v>4000</v>
      </c>
      <c r="G520" s="23">
        <v>5000</v>
      </c>
      <c r="H520" s="25" t="str">
        <f t="shared" si="24"/>
        <v>翟*聪</v>
      </c>
      <c r="I520" t="str">
        <f t="shared" si="25"/>
        <v>4413**********5023</v>
      </c>
      <c r="J520" t="str">
        <f t="shared" si="26"/>
        <v>134****8392</v>
      </c>
    </row>
    <row r="521" ht="22" customHeight="1" spans="1:10">
      <c r="A521" s="19">
        <v>516</v>
      </c>
      <c r="B521" s="20" t="s">
        <v>1487</v>
      </c>
      <c r="C521" s="21" t="s">
        <v>1488</v>
      </c>
      <c r="D521" s="21" t="s">
        <v>1489</v>
      </c>
      <c r="E521" s="22">
        <v>150000</v>
      </c>
      <c r="F521" s="23">
        <v>5000</v>
      </c>
      <c r="G521" s="23">
        <v>5000</v>
      </c>
      <c r="H521" s="25" t="str">
        <f t="shared" si="24"/>
        <v>闫*飞</v>
      </c>
      <c r="I521" t="str">
        <f t="shared" si="25"/>
        <v>4111**********9514</v>
      </c>
      <c r="J521" t="str">
        <f t="shared" si="26"/>
        <v>157****3090</v>
      </c>
    </row>
    <row r="522" ht="22" customHeight="1" spans="1:10">
      <c r="A522" s="19">
        <v>517</v>
      </c>
      <c r="B522" s="20" t="s">
        <v>174</v>
      </c>
      <c r="C522" s="21" t="s">
        <v>1490</v>
      </c>
      <c r="D522" s="21" t="s">
        <v>1491</v>
      </c>
      <c r="E522" s="22">
        <v>325000</v>
      </c>
      <c r="F522" s="23">
        <v>5000</v>
      </c>
      <c r="G522" s="23">
        <v>4000</v>
      </c>
      <c r="H522" s="25" t="str">
        <f t="shared" si="24"/>
        <v>陈*</v>
      </c>
      <c r="I522" t="str">
        <f t="shared" si="25"/>
        <v>4503**********002X</v>
      </c>
      <c r="J522" t="str">
        <f t="shared" si="26"/>
        <v>135****2903</v>
      </c>
    </row>
    <row r="523" ht="22" customHeight="1" spans="1:10">
      <c r="A523" s="19">
        <v>518</v>
      </c>
      <c r="B523" s="20" t="s">
        <v>1492</v>
      </c>
      <c r="C523" s="21" t="s">
        <v>1493</v>
      </c>
      <c r="D523" s="21" t="s">
        <v>1494</v>
      </c>
      <c r="E523" s="22">
        <v>94660</v>
      </c>
      <c r="F523" s="23">
        <v>4000</v>
      </c>
      <c r="G523" s="23">
        <v>4000</v>
      </c>
      <c r="H523" s="25" t="str">
        <f t="shared" si="24"/>
        <v>崔*君</v>
      </c>
      <c r="I523" t="str">
        <f t="shared" si="25"/>
        <v>4107**********4020</v>
      </c>
      <c r="J523" t="str">
        <f t="shared" si="26"/>
        <v>158****8490</v>
      </c>
    </row>
    <row r="524" ht="22" customHeight="1" spans="1:10">
      <c r="A524" s="19">
        <v>519</v>
      </c>
      <c r="B524" s="20" t="s">
        <v>102</v>
      </c>
      <c r="C524" s="21" t="s">
        <v>1495</v>
      </c>
      <c r="D524" s="21" t="s">
        <v>1496</v>
      </c>
      <c r="E524" s="22">
        <v>95000</v>
      </c>
      <c r="F524" s="23">
        <v>4000</v>
      </c>
      <c r="G524" s="23">
        <v>5000</v>
      </c>
      <c r="H524" s="25" t="str">
        <f t="shared" si="24"/>
        <v>张*</v>
      </c>
      <c r="I524" t="str">
        <f t="shared" si="25"/>
        <v>1504**********3018</v>
      </c>
      <c r="J524" t="str">
        <f t="shared" si="26"/>
        <v>137****5834</v>
      </c>
    </row>
    <row r="525" ht="22" customHeight="1" spans="1:10">
      <c r="A525" s="19">
        <v>520</v>
      </c>
      <c r="B525" s="20" t="s">
        <v>1497</v>
      </c>
      <c r="C525" s="21" t="s">
        <v>1498</v>
      </c>
      <c r="D525" s="21" t="s">
        <v>1499</v>
      </c>
      <c r="E525" s="22">
        <v>80100</v>
      </c>
      <c r="F525" s="23">
        <v>4000</v>
      </c>
      <c r="G525" s="23">
        <v>4000</v>
      </c>
      <c r="H525" s="25" t="str">
        <f t="shared" si="24"/>
        <v>李*宇</v>
      </c>
      <c r="I525" t="str">
        <f t="shared" si="25"/>
        <v>4107**********2431</v>
      </c>
      <c r="J525" t="str">
        <f t="shared" si="26"/>
        <v>185****6500</v>
      </c>
    </row>
    <row r="526" ht="22" customHeight="1" spans="1:10">
      <c r="A526" s="19">
        <v>521</v>
      </c>
      <c r="B526" s="20" t="s">
        <v>99</v>
      </c>
      <c r="C526" s="21" t="s">
        <v>1500</v>
      </c>
      <c r="D526" s="21" t="s">
        <v>1501</v>
      </c>
      <c r="E526" s="22">
        <v>112000</v>
      </c>
      <c r="F526" s="23">
        <v>4000</v>
      </c>
      <c r="G526" s="23">
        <v>4000</v>
      </c>
      <c r="H526" s="25" t="str">
        <f t="shared" si="24"/>
        <v>郭*</v>
      </c>
      <c r="I526" t="str">
        <f t="shared" si="25"/>
        <v>4310**********1357</v>
      </c>
      <c r="J526" t="str">
        <f t="shared" si="26"/>
        <v>189****2377</v>
      </c>
    </row>
    <row r="527" ht="22" customHeight="1" spans="1:10">
      <c r="A527" s="19">
        <v>522</v>
      </c>
      <c r="B527" s="20" t="s">
        <v>645</v>
      </c>
      <c r="C527" s="21" t="s">
        <v>1502</v>
      </c>
      <c r="D527" s="21" t="s">
        <v>1503</v>
      </c>
      <c r="E527" s="22">
        <v>112000</v>
      </c>
      <c r="F527" s="23">
        <v>4000</v>
      </c>
      <c r="G527" s="23">
        <v>4000</v>
      </c>
      <c r="H527" s="25" t="str">
        <f t="shared" si="24"/>
        <v>宋*龙</v>
      </c>
      <c r="I527" t="str">
        <f t="shared" si="25"/>
        <v>3713**********1758</v>
      </c>
      <c r="J527" t="str">
        <f t="shared" si="26"/>
        <v>187****3456</v>
      </c>
    </row>
    <row r="528" ht="22" customHeight="1" spans="1:10">
      <c r="A528" s="19">
        <v>523</v>
      </c>
      <c r="B528" s="20" t="s">
        <v>1504</v>
      </c>
      <c r="C528" s="21" t="s">
        <v>1505</v>
      </c>
      <c r="D528" s="21" t="s">
        <v>1506</v>
      </c>
      <c r="E528" s="22">
        <v>137800</v>
      </c>
      <c r="F528" s="23">
        <v>4000</v>
      </c>
      <c r="G528" s="23">
        <v>5000</v>
      </c>
      <c r="H528" s="25" t="str">
        <f t="shared" si="24"/>
        <v>张*义</v>
      </c>
      <c r="I528" t="str">
        <f t="shared" si="25"/>
        <v>4323**********0474</v>
      </c>
      <c r="J528" t="str">
        <f t="shared" si="26"/>
        <v>135****1974</v>
      </c>
    </row>
    <row r="529" ht="22" customHeight="1" spans="1:10">
      <c r="A529" s="19">
        <v>524</v>
      </c>
      <c r="B529" s="20" t="s">
        <v>132</v>
      </c>
      <c r="C529" s="21" t="s">
        <v>1507</v>
      </c>
      <c r="D529" s="21" t="s">
        <v>1508</v>
      </c>
      <c r="E529" s="22">
        <v>80000</v>
      </c>
      <c r="F529" s="23">
        <v>4000</v>
      </c>
      <c r="G529" s="23">
        <v>4000</v>
      </c>
      <c r="H529" s="25" t="str">
        <f t="shared" si="24"/>
        <v>杨*</v>
      </c>
      <c r="I529" t="str">
        <f t="shared" si="25"/>
        <v>5108**********0729</v>
      </c>
      <c r="J529" t="str">
        <f t="shared" si="26"/>
        <v>135****7681</v>
      </c>
    </row>
    <row r="530" ht="22" customHeight="1" spans="1:10">
      <c r="A530" s="19">
        <v>525</v>
      </c>
      <c r="B530" s="20" t="s">
        <v>1509</v>
      </c>
      <c r="C530" s="21" t="s">
        <v>1510</v>
      </c>
      <c r="D530" s="21" t="s">
        <v>1511</v>
      </c>
      <c r="E530" s="22">
        <v>80000</v>
      </c>
      <c r="F530" s="23">
        <v>4000</v>
      </c>
      <c r="G530" s="23">
        <v>4000</v>
      </c>
      <c r="H530" s="25" t="str">
        <f t="shared" si="24"/>
        <v>叶*鹏</v>
      </c>
      <c r="I530" t="str">
        <f t="shared" si="25"/>
        <v>4413**********1513</v>
      </c>
      <c r="J530" t="str">
        <f t="shared" si="26"/>
        <v>158****4913</v>
      </c>
    </row>
    <row r="531" ht="22" customHeight="1" spans="1:10">
      <c r="A531" s="19">
        <v>526</v>
      </c>
      <c r="B531" s="20" t="s">
        <v>1512</v>
      </c>
      <c r="C531" s="21" t="s">
        <v>1513</v>
      </c>
      <c r="D531" s="21" t="s">
        <v>1514</v>
      </c>
      <c r="E531" s="22">
        <v>173000</v>
      </c>
      <c r="F531" s="23">
        <v>5000</v>
      </c>
      <c r="G531" s="23">
        <v>5000</v>
      </c>
      <c r="H531" s="25" t="str">
        <f t="shared" si="24"/>
        <v>林*龙</v>
      </c>
      <c r="I531" t="str">
        <f t="shared" si="25"/>
        <v>4403**********3810</v>
      </c>
      <c r="J531" t="str">
        <f t="shared" si="26"/>
        <v>135****5307</v>
      </c>
    </row>
    <row r="532" ht="22" customHeight="1" spans="1:10">
      <c r="A532" s="19">
        <v>527</v>
      </c>
      <c r="B532" s="20" t="s">
        <v>1515</v>
      </c>
      <c r="C532" s="21" t="s">
        <v>1516</v>
      </c>
      <c r="D532" s="21" t="s">
        <v>1517</v>
      </c>
      <c r="E532" s="22">
        <v>137500</v>
      </c>
      <c r="F532" s="23">
        <v>4000</v>
      </c>
      <c r="G532" s="23">
        <v>5000</v>
      </c>
      <c r="H532" s="25" t="str">
        <f t="shared" si="24"/>
        <v>刘*真</v>
      </c>
      <c r="I532" t="str">
        <f t="shared" si="25"/>
        <v>4110**********358X</v>
      </c>
      <c r="J532" t="str">
        <f t="shared" si="26"/>
        <v>135****5708</v>
      </c>
    </row>
    <row r="533" ht="22" customHeight="1" spans="1:10">
      <c r="A533" s="19">
        <v>528</v>
      </c>
      <c r="B533" s="20" t="s">
        <v>1518</v>
      </c>
      <c r="C533" s="21" t="s">
        <v>1519</v>
      </c>
      <c r="D533" s="21" t="s">
        <v>1520</v>
      </c>
      <c r="E533" s="22">
        <v>116700</v>
      </c>
      <c r="F533" s="23">
        <v>4000</v>
      </c>
      <c r="G533" s="23">
        <v>4000</v>
      </c>
      <c r="H533" s="25" t="str">
        <f t="shared" si="24"/>
        <v>张*勇</v>
      </c>
      <c r="I533" t="str">
        <f t="shared" si="25"/>
        <v>4403**********381X</v>
      </c>
      <c r="J533" t="str">
        <f t="shared" si="26"/>
        <v>135****3963</v>
      </c>
    </row>
    <row r="534" ht="22" customHeight="1" spans="1:10">
      <c r="A534" s="19">
        <v>529</v>
      </c>
      <c r="B534" s="20" t="s">
        <v>1521</v>
      </c>
      <c r="C534" s="21" t="s">
        <v>1522</v>
      </c>
      <c r="D534" s="21" t="s">
        <v>1523</v>
      </c>
      <c r="E534" s="22">
        <v>304800</v>
      </c>
      <c r="F534" s="23">
        <v>5000</v>
      </c>
      <c r="G534" s="23">
        <v>4000</v>
      </c>
      <c r="H534" s="25" t="str">
        <f t="shared" si="24"/>
        <v>彭*嫚</v>
      </c>
      <c r="I534" t="str">
        <f t="shared" si="25"/>
        <v>4415**********6008</v>
      </c>
      <c r="J534" t="str">
        <f t="shared" si="26"/>
        <v>137****9640</v>
      </c>
    </row>
    <row r="535" ht="22" customHeight="1" spans="1:10">
      <c r="A535" s="19">
        <v>530</v>
      </c>
      <c r="B535" s="20" t="s">
        <v>1524</v>
      </c>
      <c r="C535" s="21" t="s">
        <v>1525</v>
      </c>
      <c r="D535" s="21" t="s">
        <v>1526</v>
      </c>
      <c r="E535" s="22">
        <v>107800</v>
      </c>
      <c r="F535" s="23">
        <v>4000</v>
      </c>
      <c r="G535" s="23">
        <v>4000</v>
      </c>
      <c r="H535" s="25" t="str">
        <f t="shared" si="24"/>
        <v>师*雪</v>
      </c>
      <c r="I535" t="str">
        <f t="shared" si="25"/>
        <v>2301**********0621</v>
      </c>
      <c r="J535" t="str">
        <f t="shared" si="26"/>
        <v>152****2503</v>
      </c>
    </row>
    <row r="536" ht="22" customHeight="1" spans="1:10">
      <c r="A536" s="19">
        <v>531</v>
      </c>
      <c r="B536" s="20" t="s">
        <v>1527</v>
      </c>
      <c r="C536" s="21" t="s">
        <v>1528</v>
      </c>
      <c r="D536" s="21" t="s">
        <v>1529</v>
      </c>
      <c r="E536" s="22">
        <v>150100</v>
      </c>
      <c r="F536" s="23">
        <v>5000</v>
      </c>
      <c r="G536" s="23">
        <v>5000</v>
      </c>
      <c r="H536" s="25" t="str">
        <f t="shared" si="24"/>
        <v>朱*忠</v>
      </c>
      <c r="I536" t="str">
        <f t="shared" si="25"/>
        <v>4425**********1513</v>
      </c>
      <c r="J536" t="str">
        <f t="shared" si="26"/>
        <v>157****1667</v>
      </c>
    </row>
    <row r="537" ht="22" customHeight="1" spans="1:10">
      <c r="A537" s="19">
        <v>532</v>
      </c>
      <c r="B537" s="20" t="s">
        <v>328</v>
      </c>
      <c r="C537" s="21" t="s">
        <v>1530</v>
      </c>
      <c r="D537" s="21" t="s">
        <v>1531</v>
      </c>
      <c r="E537" s="22">
        <v>109300</v>
      </c>
      <c r="F537" s="23">
        <v>4000</v>
      </c>
      <c r="G537" s="23">
        <v>4000</v>
      </c>
      <c r="H537" s="25" t="str">
        <f t="shared" si="24"/>
        <v>黄*</v>
      </c>
      <c r="I537" t="str">
        <f t="shared" si="25"/>
        <v>4205**********2214</v>
      </c>
      <c r="J537" t="str">
        <f t="shared" si="26"/>
        <v>131****0187</v>
      </c>
    </row>
    <row r="538" ht="22" customHeight="1" spans="1:10">
      <c r="A538" s="19">
        <v>533</v>
      </c>
      <c r="B538" s="20" t="s">
        <v>1532</v>
      </c>
      <c r="C538" s="21" t="s">
        <v>1533</v>
      </c>
      <c r="D538" s="21" t="s">
        <v>1534</v>
      </c>
      <c r="E538" s="22">
        <v>80000</v>
      </c>
      <c r="F538" s="23">
        <v>4000</v>
      </c>
      <c r="G538" s="23">
        <v>4000</v>
      </c>
      <c r="H538" s="25" t="str">
        <f t="shared" si="24"/>
        <v>龙*兴</v>
      </c>
      <c r="I538" t="str">
        <f t="shared" si="25"/>
        <v>4503**********401X</v>
      </c>
      <c r="J538" t="str">
        <f t="shared" si="26"/>
        <v>150****4620</v>
      </c>
    </row>
    <row r="539" ht="22" customHeight="1" spans="1:10">
      <c r="A539" s="19">
        <v>534</v>
      </c>
      <c r="B539" s="20" t="s">
        <v>1535</v>
      </c>
      <c r="C539" s="21" t="s">
        <v>1536</v>
      </c>
      <c r="D539" s="21" t="s">
        <v>1537</v>
      </c>
      <c r="E539" s="22">
        <v>116800</v>
      </c>
      <c r="F539" s="23">
        <v>4000</v>
      </c>
      <c r="G539" s="23">
        <v>4000</v>
      </c>
      <c r="H539" s="25" t="str">
        <f t="shared" si="24"/>
        <v>龚*睿</v>
      </c>
      <c r="I539" t="str">
        <f t="shared" si="25"/>
        <v>5101**********0013</v>
      </c>
      <c r="J539" t="str">
        <f t="shared" si="26"/>
        <v>136****3163</v>
      </c>
    </row>
    <row r="540" ht="22" customHeight="1" spans="1:10">
      <c r="A540" s="19">
        <v>535</v>
      </c>
      <c r="B540" s="20" t="s">
        <v>1538</v>
      </c>
      <c r="C540" s="21" t="s">
        <v>1539</v>
      </c>
      <c r="D540" s="21" t="s">
        <v>306</v>
      </c>
      <c r="E540" s="22">
        <v>159900</v>
      </c>
      <c r="F540" s="23">
        <v>5000</v>
      </c>
      <c r="G540" s="23">
        <v>4000</v>
      </c>
      <c r="H540" s="25" t="str">
        <f t="shared" si="24"/>
        <v>叶*明</v>
      </c>
      <c r="I540" t="str">
        <f t="shared" si="25"/>
        <v>4127**********8487</v>
      </c>
      <c r="J540" t="str">
        <f t="shared" si="26"/>
        <v>138****6313</v>
      </c>
    </row>
    <row r="541" ht="22" customHeight="1" spans="1:10">
      <c r="A541" s="19">
        <v>536</v>
      </c>
      <c r="B541" s="20" t="s">
        <v>1540</v>
      </c>
      <c r="C541" s="21" t="s">
        <v>1541</v>
      </c>
      <c r="D541" s="21" t="s">
        <v>1542</v>
      </c>
      <c r="E541" s="22">
        <v>90000</v>
      </c>
      <c r="F541" s="23">
        <v>4000</v>
      </c>
      <c r="G541" s="23">
        <v>5000</v>
      </c>
      <c r="H541" s="25" t="str">
        <f t="shared" si="24"/>
        <v>张*铭</v>
      </c>
      <c r="I541" t="str">
        <f t="shared" si="25"/>
        <v>4409**********4410</v>
      </c>
      <c r="J541" t="str">
        <f t="shared" si="26"/>
        <v>189****2553</v>
      </c>
    </row>
    <row r="542" ht="22" customHeight="1" spans="1:10">
      <c r="A542" s="19">
        <v>537</v>
      </c>
      <c r="B542" s="20" t="s">
        <v>1543</v>
      </c>
      <c r="C542" s="21" t="s">
        <v>1544</v>
      </c>
      <c r="D542" s="21" t="s">
        <v>1545</v>
      </c>
      <c r="E542" s="22">
        <v>129800</v>
      </c>
      <c r="F542" s="23">
        <v>4000</v>
      </c>
      <c r="G542" s="23">
        <v>4000</v>
      </c>
      <c r="H542" s="25" t="str">
        <f t="shared" si="24"/>
        <v>黄*阳</v>
      </c>
      <c r="I542" t="str">
        <f t="shared" si="25"/>
        <v>3303**********1457</v>
      </c>
      <c r="J542" t="str">
        <f t="shared" si="26"/>
        <v>156****6555</v>
      </c>
    </row>
    <row r="543" ht="22" customHeight="1" spans="1:10">
      <c r="A543" s="19">
        <v>538</v>
      </c>
      <c r="B543" s="20" t="s">
        <v>1546</v>
      </c>
      <c r="C543" s="21" t="s">
        <v>1547</v>
      </c>
      <c r="D543" s="21" t="s">
        <v>1548</v>
      </c>
      <c r="E543" s="22">
        <v>90000</v>
      </c>
      <c r="F543" s="23">
        <v>4000</v>
      </c>
      <c r="G543" s="23">
        <v>5000</v>
      </c>
      <c r="H543" s="25" t="str">
        <f t="shared" si="24"/>
        <v>李*荣</v>
      </c>
      <c r="I543" t="str">
        <f t="shared" si="25"/>
        <v>5304**********191X</v>
      </c>
      <c r="J543" t="str">
        <f t="shared" si="26"/>
        <v>181****8131</v>
      </c>
    </row>
    <row r="544" ht="22" customHeight="1" spans="1:10">
      <c r="A544" s="19">
        <v>539</v>
      </c>
      <c r="B544" s="20" t="s">
        <v>1549</v>
      </c>
      <c r="C544" s="21" t="s">
        <v>1550</v>
      </c>
      <c r="D544" s="21" t="s">
        <v>1551</v>
      </c>
      <c r="E544" s="22">
        <v>120000</v>
      </c>
      <c r="F544" s="23">
        <v>4000</v>
      </c>
      <c r="G544" s="23">
        <v>4000</v>
      </c>
      <c r="H544" s="25" t="str">
        <f t="shared" si="24"/>
        <v>木*洋</v>
      </c>
      <c r="I544" t="str">
        <f t="shared" si="25"/>
        <v>3412**********0818</v>
      </c>
      <c r="J544" t="str">
        <f t="shared" si="26"/>
        <v>131****0090</v>
      </c>
    </row>
    <row r="545" ht="22" customHeight="1" spans="1:10">
      <c r="A545" s="19">
        <v>540</v>
      </c>
      <c r="B545" s="20" t="s">
        <v>1552</v>
      </c>
      <c r="C545" s="21" t="s">
        <v>1553</v>
      </c>
      <c r="D545" s="21" t="s">
        <v>1554</v>
      </c>
      <c r="E545" s="22">
        <v>133000</v>
      </c>
      <c r="F545" s="23">
        <v>4000</v>
      </c>
      <c r="G545" s="23">
        <v>4000</v>
      </c>
      <c r="H545" s="25" t="str">
        <f t="shared" si="24"/>
        <v>陈*川</v>
      </c>
      <c r="I545" t="str">
        <f t="shared" si="25"/>
        <v>4452**********1633</v>
      </c>
      <c r="J545" t="str">
        <f t="shared" si="26"/>
        <v>135****5313</v>
      </c>
    </row>
    <row r="546" ht="22" customHeight="1" spans="1:10">
      <c r="A546" s="19">
        <v>541</v>
      </c>
      <c r="B546" s="20" t="s">
        <v>1555</v>
      </c>
      <c r="C546" s="21" t="s">
        <v>1556</v>
      </c>
      <c r="D546" s="21" t="s">
        <v>1557</v>
      </c>
      <c r="E546" s="22">
        <v>80100</v>
      </c>
      <c r="F546" s="23">
        <v>4000</v>
      </c>
      <c r="G546" s="23">
        <v>5000</v>
      </c>
      <c r="H546" s="25" t="str">
        <f t="shared" si="24"/>
        <v>蔡*玲</v>
      </c>
      <c r="I546" t="str">
        <f t="shared" si="25"/>
        <v>4413**********1024</v>
      </c>
      <c r="J546" t="str">
        <f t="shared" si="26"/>
        <v>186****4919</v>
      </c>
    </row>
    <row r="547" ht="22" customHeight="1" spans="1:10">
      <c r="A547" s="19">
        <v>542</v>
      </c>
      <c r="B547" s="20" t="s">
        <v>73</v>
      </c>
      <c r="C547" s="21" t="s">
        <v>1558</v>
      </c>
      <c r="D547" s="21" t="s">
        <v>1559</v>
      </c>
      <c r="E547" s="22">
        <v>100900</v>
      </c>
      <c r="F547" s="23">
        <v>4000</v>
      </c>
      <c r="G547" s="23">
        <v>4000</v>
      </c>
      <c r="H547" s="25" t="str">
        <f t="shared" si="24"/>
        <v>王*</v>
      </c>
      <c r="I547" t="str">
        <f t="shared" si="25"/>
        <v>1202**********2421</v>
      </c>
      <c r="J547" t="str">
        <f t="shared" si="26"/>
        <v>166****8997</v>
      </c>
    </row>
    <row r="548" ht="22" customHeight="1" spans="1:10">
      <c r="A548" s="19">
        <v>543</v>
      </c>
      <c r="B548" s="20" t="s">
        <v>727</v>
      </c>
      <c r="C548" s="21" t="s">
        <v>1560</v>
      </c>
      <c r="D548" s="21" t="s">
        <v>1561</v>
      </c>
      <c r="E548" s="22">
        <v>117400</v>
      </c>
      <c r="F548" s="23">
        <v>4000</v>
      </c>
      <c r="G548" s="23">
        <v>4000</v>
      </c>
      <c r="H548" s="25" t="str">
        <f t="shared" si="24"/>
        <v>王*涛</v>
      </c>
      <c r="I548" t="str">
        <f t="shared" si="25"/>
        <v>1201**********0514</v>
      </c>
      <c r="J548" t="str">
        <f t="shared" si="26"/>
        <v>155****7899</v>
      </c>
    </row>
    <row r="549" ht="22" customHeight="1" spans="1:10">
      <c r="A549" s="19">
        <v>544</v>
      </c>
      <c r="B549" s="20" t="s">
        <v>1562</v>
      </c>
      <c r="C549" s="21" t="s">
        <v>1563</v>
      </c>
      <c r="D549" s="21" t="s">
        <v>1564</v>
      </c>
      <c r="E549" s="22">
        <v>107800</v>
      </c>
      <c r="F549" s="23">
        <v>4000</v>
      </c>
      <c r="G549" s="23">
        <v>5000</v>
      </c>
      <c r="H549" s="25" t="str">
        <f t="shared" si="24"/>
        <v>曾*弟</v>
      </c>
      <c r="I549" t="str">
        <f t="shared" si="25"/>
        <v>3303**********5629</v>
      </c>
      <c r="J549" t="str">
        <f t="shared" si="26"/>
        <v>151****6686</v>
      </c>
    </row>
    <row r="550" ht="22" customHeight="1" spans="1:10">
      <c r="A550" s="19">
        <v>545</v>
      </c>
      <c r="B550" s="20" t="s">
        <v>1565</v>
      </c>
      <c r="C550" s="21" t="s">
        <v>1566</v>
      </c>
      <c r="D550" s="21" t="s">
        <v>1567</v>
      </c>
      <c r="E550" s="22">
        <v>112000</v>
      </c>
      <c r="F550" s="23">
        <v>4000</v>
      </c>
      <c r="G550" s="23">
        <v>5000</v>
      </c>
      <c r="H550" s="25" t="str">
        <f t="shared" si="24"/>
        <v>严*</v>
      </c>
      <c r="I550" t="str">
        <f t="shared" si="25"/>
        <v>4452**********3504</v>
      </c>
      <c r="J550" t="str">
        <f t="shared" si="26"/>
        <v>151****1264</v>
      </c>
    </row>
    <row r="551" ht="22" customHeight="1" spans="1:10">
      <c r="A551" s="19">
        <v>546</v>
      </c>
      <c r="B551" s="20" t="s">
        <v>1568</v>
      </c>
      <c r="C551" s="21" t="s">
        <v>1569</v>
      </c>
      <c r="D551" s="21" t="s">
        <v>1570</v>
      </c>
      <c r="E551" s="22">
        <v>100000</v>
      </c>
      <c r="F551" s="23">
        <v>4000</v>
      </c>
      <c r="G551" s="23">
        <v>4000</v>
      </c>
      <c r="H551" s="25" t="str">
        <f t="shared" ref="H551:H614" si="27">IF(LEN(B551)=2,LEFT(B551,1)&amp;"*",IF(LEN(B551)=3,LEFT(B551,1)&amp;"*"&amp;RIGHT(B551,1),IF(LEN(B551)=4,LEFT(B551,2)&amp;"**",B551)))</f>
        <v>邓*远</v>
      </c>
      <c r="I551" t="str">
        <f t="shared" si="25"/>
        <v>4305**********4930</v>
      </c>
      <c r="J551" t="str">
        <f t="shared" si="26"/>
        <v>131****0728</v>
      </c>
    </row>
    <row r="552" ht="22" customHeight="1" spans="1:10">
      <c r="A552" s="19">
        <v>547</v>
      </c>
      <c r="B552" s="20" t="s">
        <v>1571</v>
      </c>
      <c r="C552" s="21" t="s">
        <v>1572</v>
      </c>
      <c r="D552" s="21" t="s">
        <v>1573</v>
      </c>
      <c r="E552" s="22">
        <v>98800</v>
      </c>
      <c r="F552" s="23">
        <v>4000</v>
      </c>
      <c r="G552" s="23">
        <v>4000</v>
      </c>
      <c r="H552" s="25" t="str">
        <f t="shared" si="27"/>
        <v>谭*青</v>
      </c>
      <c r="I552" t="str">
        <f t="shared" si="25"/>
        <v>4425**********4738</v>
      </c>
      <c r="J552" t="str">
        <f t="shared" si="26"/>
        <v>134****0672</v>
      </c>
    </row>
    <row r="553" ht="22" customHeight="1" spans="1:10">
      <c r="A553" s="19">
        <v>548</v>
      </c>
      <c r="B553" s="20" t="s">
        <v>1574</v>
      </c>
      <c r="C553" s="21" t="s">
        <v>1575</v>
      </c>
      <c r="D553" s="21" t="s">
        <v>1576</v>
      </c>
      <c r="E553" s="22">
        <v>86000</v>
      </c>
      <c r="F553" s="23">
        <v>4000</v>
      </c>
      <c r="G553" s="23">
        <v>4000</v>
      </c>
      <c r="H553" s="25" t="str">
        <f t="shared" si="27"/>
        <v>庄*霞</v>
      </c>
      <c r="I553" t="str">
        <f t="shared" si="25"/>
        <v>3711**********0044</v>
      </c>
      <c r="J553" t="str">
        <f t="shared" si="26"/>
        <v>138****2159</v>
      </c>
    </row>
    <row r="554" ht="22" customHeight="1" spans="1:10">
      <c r="A554" s="19">
        <v>549</v>
      </c>
      <c r="B554" s="20" t="s">
        <v>1577</v>
      </c>
      <c r="C554" s="21" t="s">
        <v>1578</v>
      </c>
      <c r="D554" s="21" t="s">
        <v>1579</v>
      </c>
      <c r="E554" s="22">
        <v>100000</v>
      </c>
      <c r="F554" s="23">
        <v>4000</v>
      </c>
      <c r="G554" s="23">
        <v>4000</v>
      </c>
      <c r="H554" s="25" t="str">
        <f t="shared" si="27"/>
        <v>姚*玉</v>
      </c>
      <c r="I554" t="str">
        <f t="shared" si="25"/>
        <v>3704**********4543</v>
      </c>
      <c r="J554" t="str">
        <f t="shared" si="26"/>
        <v>133****3949</v>
      </c>
    </row>
    <row r="555" ht="22" customHeight="1" spans="1:10">
      <c r="A555" s="19">
        <v>550</v>
      </c>
      <c r="B555" s="20" t="s">
        <v>1580</v>
      </c>
      <c r="C555" s="21" t="s">
        <v>1581</v>
      </c>
      <c r="D555" s="21" t="s">
        <v>1582</v>
      </c>
      <c r="E555" s="22">
        <v>160000</v>
      </c>
      <c r="F555" s="23">
        <v>5000</v>
      </c>
      <c r="G555" s="23">
        <v>4000</v>
      </c>
      <c r="H555" s="25" t="str">
        <f t="shared" si="27"/>
        <v>张*山</v>
      </c>
      <c r="I555" t="str">
        <f t="shared" si="25"/>
        <v>4413**********0530</v>
      </c>
      <c r="J555" t="str">
        <f t="shared" si="26"/>
        <v>139****2189</v>
      </c>
    </row>
    <row r="556" ht="22" customHeight="1" spans="1:10">
      <c r="A556" s="19">
        <v>551</v>
      </c>
      <c r="B556" s="20" t="s">
        <v>1583</v>
      </c>
      <c r="C556" s="21" t="s">
        <v>1584</v>
      </c>
      <c r="D556" s="21" t="s">
        <v>1585</v>
      </c>
      <c r="E556" s="22">
        <v>120000</v>
      </c>
      <c r="F556" s="23">
        <v>4000</v>
      </c>
      <c r="G556" s="23">
        <v>4000</v>
      </c>
      <c r="H556" s="25" t="str">
        <f t="shared" si="27"/>
        <v>孙*</v>
      </c>
      <c r="I556" t="str">
        <f t="shared" si="25"/>
        <v>3412**********2454</v>
      </c>
      <c r="J556" t="str">
        <f t="shared" si="26"/>
        <v>150****8031</v>
      </c>
    </row>
    <row r="557" ht="22" customHeight="1" spans="1:10">
      <c r="A557" s="19">
        <v>552</v>
      </c>
      <c r="B557" s="20" t="s">
        <v>1586</v>
      </c>
      <c r="C557" s="21" t="s">
        <v>1587</v>
      </c>
      <c r="D557" s="21" t="s">
        <v>1588</v>
      </c>
      <c r="E557" s="22">
        <v>101000</v>
      </c>
      <c r="F557" s="23">
        <v>4000</v>
      </c>
      <c r="G557" s="23">
        <v>5000</v>
      </c>
      <c r="H557" s="25" t="str">
        <f t="shared" si="27"/>
        <v>杨*美</v>
      </c>
      <c r="I557" t="str">
        <f t="shared" si="25"/>
        <v>4413**********4726</v>
      </c>
      <c r="J557" t="str">
        <f t="shared" si="26"/>
        <v>159****5278</v>
      </c>
    </row>
    <row r="558" ht="22" customHeight="1" spans="1:10">
      <c r="A558" s="19">
        <v>553</v>
      </c>
      <c r="B558" s="20" t="s">
        <v>1065</v>
      </c>
      <c r="C558" s="21" t="s">
        <v>1589</v>
      </c>
      <c r="D558" s="21" t="s">
        <v>1590</v>
      </c>
      <c r="E558" s="22">
        <v>122800</v>
      </c>
      <c r="F558" s="23">
        <v>4000</v>
      </c>
      <c r="G558" s="23">
        <v>5000</v>
      </c>
      <c r="H558" s="25" t="str">
        <f t="shared" si="27"/>
        <v>吴*</v>
      </c>
      <c r="I558" t="str">
        <f t="shared" si="25"/>
        <v>5001**********7197</v>
      </c>
      <c r="J558" t="str">
        <f t="shared" si="26"/>
        <v>191****6757</v>
      </c>
    </row>
    <row r="559" ht="22" customHeight="1" spans="1:10">
      <c r="A559" s="19">
        <v>554</v>
      </c>
      <c r="B559" s="20" t="s">
        <v>1591</v>
      </c>
      <c r="C559" s="21" t="s">
        <v>1592</v>
      </c>
      <c r="D559" s="21" t="s">
        <v>1593</v>
      </c>
      <c r="E559" s="22">
        <v>158900</v>
      </c>
      <c r="F559" s="23">
        <v>5000</v>
      </c>
      <c r="G559" s="23">
        <v>4000</v>
      </c>
      <c r="H559" s="25" t="str">
        <f t="shared" si="27"/>
        <v>黄*添</v>
      </c>
      <c r="I559" t="str">
        <f t="shared" si="25"/>
        <v>4416**********445X</v>
      </c>
      <c r="J559" t="str">
        <f t="shared" si="26"/>
        <v>158****1879</v>
      </c>
    </row>
    <row r="560" ht="22" customHeight="1" spans="1:10">
      <c r="A560" s="19">
        <v>555</v>
      </c>
      <c r="B560" s="20" t="s">
        <v>1594</v>
      </c>
      <c r="C560" s="21" t="s">
        <v>1595</v>
      </c>
      <c r="D560" s="21" t="s">
        <v>1596</v>
      </c>
      <c r="E560" s="22">
        <v>80000</v>
      </c>
      <c r="F560" s="23">
        <v>4000</v>
      </c>
      <c r="G560" s="23">
        <v>4000</v>
      </c>
      <c r="H560" s="25" t="str">
        <f t="shared" si="27"/>
        <v>谢*霞</v>
      </c>
      <c r="I560" t="str">
        <f t="shared" si="25"/>
        <v>4413**********1020</v>
      </c>
      <c r="J560" t="str">
        <f t="shared" si="26"/>
        <v>135****6035</v>
      </c>
    </row>
    <row r="561" ht="22" customHeight="1" spans="1:10">
      <c r="A561" s="19">
        <v>556</v>
      </c>
      <c r="B561" s="20" t="s">
        <v>1100</v>
      </c>
      <c r="C561" s="21" t="s">
        <v>1597</v>
      </c>
      <c r="D561" s="21" t="s">
        <v>1598</v>
      </c>
      <c r="E561" s="22">
        <v>90000</v>
      </c>
      <c r="F561" s="23">
        <v>4000</v>
      </c>
      <c r="G561" s="23">
        <v>5000</v>
      </c>
      <c r="H561" s="25" t="str">
        <f t="shared" si="27"/>
        <v>李*凤</v>
      </c>
      <c r="I561" t="str">
        <f t="shared" si="25"/>
        <v>3728**********0040</v>
      </c>
      <c r="J561" t="str">
        <f t="shared" si="26"/>
        <v>150****2506</v>
      </c>
    </row>
    <row r="562" ht="22" customHeight="1" spans="1:10">
      <c r="A562" s="19">
        <v>557</v>
      </c>
      <c r="B562" s="20" t="s">
        <v>1599</v>
      </c>
      <c r="C562" s="21" t="s">
        <v>1600</v>
      </c>
      <c r="D562" s="21" t="s">
        <v>1601</v>
      </c>
      <c r="E562" s="22">
        <v>142800</v>
      </c>
      <c r="F562" s="23">
        <v>4000</v>
      </c>
      <c r="G562" s="23">
        <v>5000</v>
      </c>
      <c r="H562" s="25" t="str">
        <f t="shared" si="27"/>
        <v>蒙*吉</v>
      </c>
      <c r="I562" t="str">
        <f t="shared" si="25"/>
        <v>4312**********4213</v>
      </c>
      <c r="J562" t="str">
        <f t="shared" si="26"/>
        <v>153****4785</v>
      </c>
    </row>
    <row r="563" ht="22" customHeight="1" spans="1:10">
      <c r="A563" s="19">
        <v>558</v>
      </c>
      <c r="B563" s="20" t="s">
        <v>1602</v>
      </c>
      <c r="C563" s="21" t="s">
        <v>1603</v>
      </c>
      <c r="D563" s="21" t="s">
        <v>1604</v>
      </c>
      <c r="E563" s="22">
        <v>92800</v>
      </c>
      <c r="F563" s="23">
        <v>4000</v>
      </c>
      <c r="G563" s="23">
        <v>4000</v>
      </c>
      <c r="H563" s="25" t="str">
        <f t="shared" si="27"/>
        <v>罗*彬</v>
      </c>
      <c r="I563" t="str">
        <f t="shared" si="25"/>
        <v>4414**********3855</v>
      </c>
      <c r="J563" t="str">
        <f t="shared" si="26"/>
        <v>135****8097</v>
      </c>
    </row>
    <row r="564" ht="22" customHeight="1" spans="1:10">
      <c r="A564" s="19">
        <v>559</v>
      </c>
      <c r="B564" s="20" t="s">
        <v>1605</v>
      </c>
      <c r="C564" s="21" t="s">
        <v>1606</v>
      </c>
      <c r="D564" s="21" t="s">
        <v>1607</v>
      </c>
      <c r="E564" s="22">
        <v>126000</v>
      </c>
      <c r="F564" s="23">
        <v>4000</v>
      </c>
      <c r="G564" s="23">
        <v>4000</v>
      </c>
      <c r="H564" s="25" t="str">
        <f t="shared" si="27"/>
        <v>梁*辉</v>
      </c>
      <c r="I564" t="str">
        <f t="shared" si="25"/>
        <v>4409**********5456</v>
      </c>
      <c r="J564" t="str">
        <f t="shared" si="26"/>
        <v>139****6793</v>
      </c>
    </row>
    <row r="565" ht="22" customHeight="1" spans="1:10">
      <c r="A565" s="19">
        <v>560</v>
      </c>
      <c r="B565" s="20" t="s">
        <v>1608</v>
      </c>
      <c r="C565" s="21" t="s">
        <v>1609</v>
      </c>
      <c r="D565" s="21" t="s">
        <v>1610</v>
      </c>
      <c r="E565" s="22">
        <v>257700</v>
      </c>
      <c r="F565" s="23">
        <v>5000</v>
      </c>
      <c r="G565" s="23">
        <v>5000</v>
      </c>
      <c r="H565" s="25" t="str">
        <f t="shared" si="27"/>
        <v>黄*娥</v>
      </c>
      <c r="I565" t="str">
        <f t="shared" si="25"/>
        <v>4413**********5521</v>
      </c>
      <c r="J565" t="str">
        <f t="shared" si="26"/>
        <v>150****9682</v>
      </c>
    </row>
    <row r="566" ht="22" customHeight="1" spans="1:10">
      <c r="A566" s="19">
        <v>561</v>
      </c>
      <c r="B566" s="20" t="s">
        <v>1611</v>
      </c>
      <c r="C566" s="21" t="s">
        <v>1612</v>
      </c>
      <c r="D566" s="21" t="s">
        <v>1613</v>
      </c>
      <c r="E566" s="22">
        <v>100000</v>
      </c>
      <c r="F566" s="23">
        <v>4000</v>
      </c>
      <c r="G566" s="23">
        <v>5000</v>
      </c>
      <c r="H566" s="25" t="str">
        <f t="shared" si="27"/>
        <v>张*纪</v>
      </c>
      <c r="I566" t="str">
        <f t="shared" si="25"/>
        <v>3412**********3115</v>
      </c>
      <c r="J566" t="str">
        <f t="shared" si="26"/>
        <v>187****9123</v>
      </c>
    </row>
    <row r="567" ht="22" customHeight="1" spans="1:10">
      <c r="A567" s="19">
        <v>562</v>
      </c>
      <c r="B567" s="20" t="s">
        <v>1614</v>
      </c>
      <c r="C567" s="21" t="s">
        <v>1615</v>
      </c>
      <c r="D567" s="21" t="s">
        <v>1616</v>
      </c>
      <c r="E567" s="22">
        <v>86000</v>
      </c>
      <c r="F567" s="23">
        <v>4000</v>
      </c>
      <c r="G567" s="23">
        <v>4000</v>
      </c>
      <c r="H567" s="25" t="str">
        <f t="shared" si="27"/>
        <v>仲*</v>
      </c>
      <c r="I567" t="str">
        <f t="shared" si="25"/>
        <v>3213**********6515</v>
      </c>
      <c r="J567" t="str">
        <f t="shared" si="26"/>
        <v>134****1014</v>
      </c>
    </row>
    <row r="568" ht="22" customHeight="1" spans="1:10">
      <c r="A568" s="19">
        <v>563</v>
      </c>
      <c r="B568" s="20" t="s">
        <v>1617</v>
      </c>
      <c r="C568" s="21" t="s">
        <v>1618</v>
      </c>
      <c r="D568" s="21" t="s">
        <v>1619</v>
      </c>
      <c r="E568" s="22">
        <v>95000</v>
      </c>
      <c r="F568" s="23">
        <v>4000</v>
      </c>
      <c r="G568" s="23">
        <v>4000</v>
      </c>
      <c r="H568" s="25" t="str">
        <f t="shared" si="27"/>
        <v>周*妹</v>
      </c>
      <c r="I568" t="str">
        <f t="shared" si="25"/>
        <v>5326**********1346</v>
      </c>
      <c r="J568" t="str">
        <f t="shared" si="26"/>
        <v>153****8426</v>
      </c>
    </row>
    <row r="569" ht="22" customHeight="1" spans="1:10">
      <c r="A569" s="19">
        <v>564</v>
      </c>
      <c r="B569" s="20" t="s">
        <v>1620</v>
      </c>
      <c r="C569" s="21" t="s">
        <v>1621</v>
      </c>
      <c r="D569" s="21" t="s">
        <v>1622</v>
      </c>
      <c r="E569" s="22">
        <v>80000</v>
      </c>
      <c r="F569" s="23">
        <v>4000</v>
      </c>
      <c r="G569" s="23">
        <v>5000</v>
      </c>
      <c r="H569" s="25" t="str">
        <f t="shared" si="27"/>
        <v>李*梅</v>
      </c>
      <c r="I569" t="str">
        <f t="shared" si="25"/>
        <v>4312**********2024</v>
      </c>
      <c r="J569" t="str">
        <f t="shared" si="26"/>
        <v>155****1275</v>
      </c>
    </row>
    <row r="570" ht="22" customHeight="1" spans="1:10">
      <c r="A570" s="19">
        <v>565</v>
      </c>
      <c r="B570" s="20" t="s">
        <v>1623</v>
      </c>
      <c r="C570" s="21" t="s">
        <v>1624</v>
      </c>
      <c r="D570" s="21" t="s">
        <v>1625</v>
      </c>
      <c r="E570" s="22">
        <v>101000</v>
      </c>
      <c r="F570" s="23">
        <v>4000</v>
      </c>
      <c r="G570" s="23">
        <v>4000</v>
      </c>
      <c r="H570" s="25" t="str">
        <f t="shared" si="27"/>
        <v>周*源</v>
      </c>
      <c r="I570" t="str">
        <f t="shared" si="25"/>
        <v>4222**********7811</v>
      </c>
      <c r="J570" t="str">
        <f t="shared" si="26"/>
        <v>138****3418</v>
      </c>
    </row>
    <row r="571" ht="22" customHeight="1" spans="1:10">
      <c r="A571" s="19">
        <v>566</v>
      </c>
      <c r="B571" s="20" t="s">
        <v>1626</v>
      </c>
      <c r="C571" s="21" t="s">
        <v>1627</v>
      </c>
      <c r="D571" s="21" t="s">
        <v>1628</v>
      </c>
      <c r="E571" s="22">
        <v>102000</v>
      </c>
      <c r="F571" s="23">
        <v>4000</v>
      </c>
      <c r="G571" s="23">
        <v>4000</v>
      </c>
      <c r="H571" s="25" t="str">
        <f t="shared" si="27"/>
        <v>周*媚</v>
      </c>
      <c r="I571" t="str">
        <f t="shared" si="25"/>
        <v>4326**********2267</v>
      </c>
      <c r="J571" t="str">
        <f t="shared" si="26"/>
        <v>152****4062</v>
      </c>
    </row>
    <row r="572" ht="22" customHeight="1" spans="1:10">
      <c r="A572" s="19">
        <v>567</v>
      </c>
      <c r="B572" s="20" t="s">
        <v>1629</v>
      </c>
      <c r="C572" s="21" t="s">
        <v>1630</v>
      </c>
      <c r="D572" s="21" t="s">
        <v>1631</v>
      </c>
      <c r="E572" s="22">
        <v>102297</v>
      </c>
      <c r="F572" s="23">
        <v>4000</v>
      </c>
      <c r="G572" s="23">
        <v>4000</v>
      </c>
      <c r="H572" s="25" t="str">
        <f t="shared" si="27"/>
        <v>温*丽</v>
      </c>
      <c r="I572" t="str">
        <f t="shared" si="25"/>
        <v>3607**********192X</v>
      </c>
      <c r="J572" t="str">
        <f t="shared" si="26"/>
        <v>139****5745</v>
      </c>
    </row>
    <row r="573" ht="22" customHeight="1" spans="1:10">
      <c r="A573" s="19">
        <v>568</v>
      </c>
      <c r="B573" s="20" t="s">
        <v>1632</v>
      </c>
      <c r="C573" s="21" t="s">
        <v>1633</v>
      </c>
      <c r="D573" s="21" t="s">
        <v>1634</v>
      </c>
      <c r="E573" s="22">
        <v>120000</v>
      </c>
      <c r="F573" s="23">
        <v>4000</v>
      </c>
      <c r="G573" s="23">
        <v>4000</v>
      </c>
      <c r="H573" s="25" t="str">
        <f t="shared" si="27"/>
        <v>胡*清</v>
      </c>
      <c r="I573" t="str">
        <f t="shared" si="25"/>
        <v>4311**********0655</v>
      </c>
      <c r="J573" t="str">
        <f t="shared" si="26"/>
        <v>189****1606</v>
      </c>
    </row>
    <row r="574" ht="22" customHeight="1" spans="1:10">
      <c r="A574" s="19">
        <v>569</v>
      </c>
      <c r="B574" s="20" t="s">
        <v>177</v>
      </c>
      <c r="C574" s="21" t="s">
        <v>1635</v>
      </c>
      <c r="D574" s="21" t="s">
        <v>1636</v>
      </c>
      <c r="E574" s="22">
        <v>80500</v>
      </c>
      <c r="F574" s="23">
        <v>4000</v>
      </c>
      <c r="G574" s="23">
        <v>4000</v>
      </c>
      <c r="H574" s="25" t="str">
        <f t="shared" si="27"/>
        <v>周*</v>
      </c>
      <c r="I574" t="str">
        <f t="shared" si="25"/>
        <v>5129**********0856</v>
      </c>
      <c r="J574" t="str">
        <f t="shared" si="26"/>
        <v>173****8307</v>
      </c>
    </row>
    <row r="575" ht="22" customHeight="1" spans="1:10">
      <c r="A575" s="19">
        <v>570</v>
      </c>
      <c r="B575" s="20" t="s">
        <v>1637</v>
      </c>
      <c r="C575" s="21" t="s">
        <v>1638</v>
      </c>
      <c r="D575" s="21" t="s">
        <v>1639</v>
      </c>
      <c r="E575" s="22">
        <v>100000</v>
      </c>
      <c r="F575" s="23">
        <v>4000</v>
      </c>
      <c r="G575" s="23">
        <v>4000</v>
      </c>
      <c r="H575" s="25" t="str">
        <f t="shared" si="27"/>
        <v>林*民</v>
      </c>
      <c r="I575" t="str">
        <f t="shared" si="25"/>
        <v>4312**********0211</v>
      </c>
      <c r="J575" t="str">
        <f t="shared" si="26"/>
        <v>134****7046</v>
      </c>
    </row>
    <row r="576" ht="22" customHeight="1" spans="1:10">
      <c r="A576" s="19">
        <v>571</v>
      </c>
      <c r="B576" s="20" t="s">
        <v>1640</v>
      </c>
      <c r="C576" s="21" t="s">
        <v>1641</v>
      </c>
      <c r="D576" s="21" t="s">
        <v>1642</v>
      </c>
      <c r="E576" s="22">
        <v>100000</v>
      </c>
      <c r="F576" s="23">
        <v>4000</v>
      </c>
      <c r="G576" s="23">
        <v>4000</v>
      </c>
      <c r="H576" s="25" t="str">
        <f t="shared" si="27"/>
        <v>刘*星</v>
      </c>
      <c r="I576" t="str">
        <f t="shared" si="25"/>
        <v>4413**********0753</v>
      </c>
      <c r="J576" t="str">
        <f t="shared" si="26"/>
        <v>147****5217</v>
      </c>
    </row>
    <row r="577" ht="22" customHeight="1" spans="1:10">
      <c r="A577" s="19">
        <v>572</v>
      </c>
      <c r="B577" s="20" t="s">
        <v>1643</v>
      </c>
      <c r="C577" s="21" t="s">
        <v>1644</v>
      </c>
      <c r="D577" s="21" t="s">
        <v>1645</v>
      </c>
      <c r="E577" s="22">
        <v>95000</v>
      </c>
      <c r="F577" s="23">
        <v>4000</v>
      </c>
      <c r="G577" s="23">
        <v>4000</v>
      </c>
      <c r="H577" s="25" t="str">
        <f t="shared" si="27"/>
        <v>陈*余</v>
      </c>
      <c r="I577" t="str">
        <f t="shared" si="25"/>
        <v>5115**********2114</v>
      </c>
      <c r="J577" t="str">
        <f t="shared" si="26"/>
        <v>153****1249</v>
      </c>
    </row>
    <row r="578" ht="22" customHeight="1" spans="1:10">
      <c r="A578" s="19">
        <v>573</v>
      </c>
      <c r="B578" s="20" t="s">
        <v>1646</v>
      </c>
      <c r="C578" s="21" t="s">
        <v>1647</v>
      </c>
      <c r="D578" s="21" t="s">
        <v>1648</v>
      </c>
      <c r="E578" s="22">
        <v>123800</v>
      </c>
      <c r="F578" s="23">
        <v>4000</v>
      </c>
      <c r="G578" s="23">
        <v>4000</v>
      </c>
      <c r="H578" s="25" t="str">
        <f t="shared" si="27"/>
        <v>赵*东</v>
      </c>
      <c r="I578" t="str">
        <f t="shared" si="25"/>
        <v>2224**********0012</v>
      </c>
      <c r="J578" t="str">
        <f t="shared" si="26"/>
        <v>191****8597</v>
      </c>
    </row>
    <row r="579" ht="22" customHeight="1" spans="1:10">
      <c r="A579" s="19">
        <v>574</v>
      </c>
      <c r="B579" s="20" t="s">
        <v>1649</v>
      </c>
      <c r="C579" s="21" t="s">
        <v>1650</v>
      </c>
      <c r="D579" s="21" t="s">
        <v>1651</v>
      </c>
      <c r="E579" s="22">
        <v>80000</v>
      </c>
      <c r="F579" s="23">
        <v>4000</v>
      </c>
      <c r="G579" s="23">
        <v>4000</v>
      </c>
      <c r="H579" s="25" t="str">
        <f t="shared" si="27"/>
        <v>戴*界</v>
      </c>
      <c r="I579" t="str">
        <f t="shared" si="25"/>
        <v>4415**********2837</v>
      </c>
      <c r="J579" t="str">
        <f t="shared" si="26"/>
        <v>135****9889</v>
      </c>
    </row>
    <row r="580" ht="22" customHeight="1" spans="1:10">
      <c r="A580" s="19">
        <v>575</v>
      </c>
      <c r="B580" s="20" t="s">
        <v>1652</v>
      </c>
      <c r="C580" s="21" t="s">
        <v>1653</v>
      </c>
      <c r="D580" s="21" t="s">
        <v>1654</v>
      </c>
      <c r="E580" s="22">
        <v>80000</v>
      </c>
      <c r="F580" s="23">
        <v>4000</v>
      </c>
      <c r="G580" s="23">
        <v>4000</v>
      </c>
      <c r="H580" s="25" t="str">
        <f t="shared" si="27"/>
        <v>曾*霖</v>
      </c>
      <c r="I580" t="str">
        <f t="shared" si="25"/>
        <v>4413**********4615</v>
      </c>
      <c r="J580" t="str">
        <f t="shared" si="26"/>
        <v>176****3016</v>
      </c>
    </row>
    <row r="581" ht="22" customHeight="1" spans="1:10">
      <c r="A581" s="19">
        <v>576</v>
      </c>
      <c r="B581" s="20" t="s">
        <v>1655</v>
      </c>
      <c r="C581" s="21" t="s">
        <v>1656</v>
      </c>
      <c r="D581" s="21" t="s">
        <v>1657</v>
      </c>
      <c r="E581" s="22">
        <v>91500</v>
      </c>
      <c r="F581" s="23">
        <v>4000</v>
      </c>
      <c r="G581" s="23">
        <v>4000</v>
      </c>
      <c r="H581" s="25" t="str">
        <f t="shared" si="27"/>
        <v>赵*海</v>
      </c>
      <c r="I581" t="str">
        <f t="shared" si="25"/>
        <v>3708**********3610</v>
      </c>
      <c r="J581" t="str">
        <f t="shared" si="26"/>
        <v>186****3456</v>
      </c>
    </row>
    <row r="582" ht="22" customHeight="1" spans="1:10">
      <c r="A582" s="19">
        <v>577</v>
      </c>
      <c r="B582" s="20" t="s">
        <v>1658</v>
      </c>
      <c r="C582" s="21" t="s">
        <v>1659</v>
      </c>
      <c r="D582" s="21" t="s">
        <v>1660</v>
      </c>
      <c r="E582" s="22">
        <v>106000</v>
      </c>
      <c r="F582" s="23">
        <v>4000</v>
      </c>
      <c r="G582" s="23">
        <v>4000</v>
      </c>
      <c r="H582" s="25" t="str">
        <f t="shared" si="27"/>
        <v>刘*俊</v>
      </c>
      <c r="I582" t="str">
        <f t="shared" si="25"/>
        <v>3706**********1015</v>
      </c>
      <c r="J582" t="str">
        <f t="shared" si="26"/>
        <v>185****2222</v>
      </c>
    </row>
    <row r="583" ht="22" customHeight="1" spans="1:10">
      <c r="A583" s="19">
        <v>578</v>
      </c>
      <c r="B583" s="20" t="s">
        <v>1661</v>
      </c>
      <c r="C583" s="21" t="s">
        <v>1662</v>
      </c>
      <c r="D583" s="21" t="s">
        <v>1663</v>
      </c>
      <c r="E583" s="22">
        <v>90000</v>
      </c>
      <c r="F583" s="23">
        <v>4000</v>
      </c>
      <c r="G583" s="23">
        <v>5000</v>
      </c>
      <c r="H583" s="25" t="str">
        <f t="shared" si="27"/>
        <v>王*安</v>
      </c>
      <c r="I583" t="str">
        <f t="shared" ref="I583:I646" si="28">LEFT(C583,4)&amp;REPT("*",LEN(C583)-8)&amp;RIGHT(C583,4)</f>
        <v>4110**********1551</v>
      </c>
      <c r="J583" t="str">
        <f t="shared" ref="J583:J646" si="29">LEFT(D583,3)&amp;REPT("*",LEN(D583)-7)&amp;RIGHT(D583,4)</f>
        <v>135****6678</v>
      </c>
    </row>
    <row r="584" ht="22" customHeight="1" spans="1:10">
      <c r="A584" s="19">
        <v>579</v>
      </c>
      <c r="B584" s="20" t="s">
        <v>1664</v>
      </c>
      <c r="C584" s="21" t="s">
        <v>1665</v>
      </c>
      <c r="D584" s="21" t="s">
        <v>1666</v>
      </c>
      <c r="E584" s="22">
        <v>150100</v>
      </c>
      <c r="F584" s="23">
        <v>5000</v>
      </c>
      <c r="G584" s="23">
        <v>5000</v>
      </c>
      <c r="H584" s="25" t="str">
        <f t="shared" si="27"/>
        <v>王*良</v>
      </c>
      <c r="I584" t="str">
        <f t="shared" si="28"/>
        <v>4102**********5510</v>
      </c>
      <c r="J584" t="str">
        <f t="shared" si="29"/>
        <v>185****8666</v>
      </c>
    </row>
    <row r="585" ht="22" customHeight="1" spans="1:10">
      <c r="A585" s="19">
        <v>580</v>
      </c>
      <c r="B585" s="20" t="s">
        <v>1667</v>
      </c>
      <c r="C585" s="21" t="s">
        <v>1668</v>
      </c>
      <c r="D585" s="21" t="s">
        <v>1669</v>
      </c>
      <c r="E585" s="22">
        <v>186300</v>
      </c>
      <c r="F585" s="23">
        <v>5000</v>
      </c>
      <c r="G585" s="23">
        <v>4000</v>
      </c>
      <c r="H585" s="25" t="str">
        <f t="shared" si="27"/>
        <v>黄*锋</v>
      </c>
      <c r="I585" t="str">
        <f t="shared" si="28"/>
        <v>4414**********041X</v>
      </c>
      <c r="J585" t="str">
        <f t="shared" si="29"/>
        <v>188****0703</v>
      </c>
    </row>
    <row r="586" ht="22" customHeight="1" spans="1:10">
      <c r="A586" s="19">
        <v>581</v>
      </c>
      <c r="B586" s="20" t="s">
        <v>1670</v>
      </c>
      <c r="C586" s="21" t="s">
        <v>1671</v>
      </c>
      <c r="D586" s="21" t="s">
        <v>1672</v>
      </c>
      <c r="E586" s="22">
        <v>90000</v>
      </c>
      <c r="F586" s="23">
        <v>4000</v>
      </c>
      <c r="G586" s="23">
        <v>4000</v>
      </c>
      <c r="H586" s="25" t="str">
        <f t="shared" si="27"/>
        <v>李*才</v>
      </c>
      <c r="I586" t="str">
        <f t="shared" si="28"/>
        <v>2103**********3013</v>
      </c>
      <c r="J586" t="str">
        <f t="shared" si="29"/>
        <v>130****3003</v>
      </c>
    </row>
    <row r="587" ht="22" customHeight="1" spans="1:10">
      <c r="A587" s="19">
        <v>582</v>
      </c>
      <c r="B587" s="20" t="s">
        <v>1673</v>
      </c>
      <c r="C587" s="21" t="s">
        <v>1674</v>
      </c>
      <c r="D587" s="21" t="s">
        <v>1675</v>
      </c>
      <c r="E587" s="22">
        <v>91800</v>
      </c>
      <c r="F587" s="23">
        <v>4000</v>
      </c>
      <c r="G587" s="23">
        <v>4000</v>
      </c>
      <c r="H587" s="25" t="str">
        <f t="shared" si="27"/>
        <v>周*伟</v>
      </c>
      <c r="I587" t="str">
        <f t="shared" si="28"/>
        <v>4127**********5473</v>
      </c>
      <c r="J587" t="str">
        <f t="shared" si="29"/>
        <v>159****4003</v>
      </c>
    </row>
    <row r="588" ht="22" customHeight="1" spans="1:10">
      <c r="A588" s="19">
        <v>583</v>
      </c>
      <c r="B588" s="20" t="s">
        <v>607</v>
      </c>
      <c r="C588" s="21" t="s">
        <v>1676</v>
      </c>
      <c r="D588" s="21" t="s">
        <v>1677</v>
      </c>
      <c r="E588" s="22">
        <v>323900</v>
      </c>
      <c r="F588" s="23">
        <v>5000</v>
      </c>
      <c r="G588" s="23">
        <v>4000</v>
      </c>
      <c r="H588" s="25" t="str">
        <f t="shared" si="27"/>
        <v>刘*婷</v>
      </c>
      <c r="I588" t="str">
        <f t="shared" si="28"/>
        <v>4415**********3224</v>
      </c>
      <c r="J588" t="str">
        <f t="shared" si="29"/>
        <v>134****8389</v>
      </c>
    </row>
    <row r="589" ht="22" customHeight="1" spans="1:10">
      <c r="A589" s="19">
        <v>584</v>
      </c>
      <c r="B589" s="20" t="s">
        <v>141</v>
      </c>
      <c r="C589" s="21" t="s">
        <v>1678</v>
      </c>
      <c r="D589" s="21" t="s">
        <v>1679</v>
      </c>
      <c r="E589" s="22">
        <v>104800</v>
      </c>
      <c r="F589" s="23">
        <v>4000</v>
      </c>
      <c r="G589" s="23">
        <v>4000</v>
      </c>
      <c r="H589" s="25" t="str">
        <f t="shared" si="27"/>
        <v>刘*</v>
      </c>
      <c r="I589" t="str">
        <f t="shared" si="28"/>
        <v>1201**********1537</v>
      </c>
      <c r="J589" t="str">
        <f t="shared" si="29"/>
        <v>139****8866</v>
      </c>
    </row>
    <row r="590" ht="22" customHeight="1" spans="1:10">
      <c r="A590" s="19">
        <v>585</v>
      </c>
      <c r="B590" s="20" t="s">
        <v>1680</v>
      </c>
      <c r="C590" s="21" t="s">
        <v>1681</v>
      </c>
      <c r="D590" s="21" t="s">
        <v>1682</v>
      </c>
      <c r="E590" s="22">
        <v>90000</v>
      </c>
      <c r="F590" s="23">
        <v>4000</v>
      </c>
      <c r="G590" s="23">
        <v>5000</v>
      </c>
      <c r="H590" s="25" t="str">
        <f t="shared" si="27"/>
        <v>杜*亮</v>
      </c>
      <c r="I590" t="str">
        <f t="shared" si="28"/>
        <v>2308**********5315</v>
      </c>
      <c r="J590" t="str">
        <f t="shared" si="29"/>
        <v>137****0942</v>
      </c>
    </row>
    <row r="591" ht="22" customHeight="1" spans="1:10">
      <c r="A591" s="19">
        <v>586</v>
      </c>
      <c r="B591" s="20" t="s">
        <v>1683</v>
      </c>
      <c r="C591" s="21" t="s">
        <v>1684</v>
      </c>
      <c r="D591" s="21" t="s">
        <v>1685</v>
      </c>
      <c r="E591" s="22">
        <v>103000</v>
      </c>
      <c r="F591" s="23">
        <v>4000</v>
      </c>
      <c r="G591" s="23">
        <v>4000</v>
      </c>
      <c r="H591" s="25" t="str">
        <f t="shared" si="27"/>
        <v>赖*娥</v>
      </c>
      <c r="I591" t="str">
        <f t="shared" si="28"/>
        <v>4452**********5668</v>
      </c>
      <c r="J591" t="str">
        <f t="shared" si="29"/>
        <v>136****3834</v>
      </c>
    </row>
    <row r="592" ht="22" customHeight="1" spans="1:10">
      <c r="A592" s="19">
        <v>587</v>
      </c>
      <c r="B592" s="20" t="s">
        <v>1686</v>
      </c>
      <c r="C592" s="21" t="s">
        <v>1687</v>
      </c>
      <c r="D592" s="21" t="s">
        <v>1688</v>
      </c>
      <c r="E592" s="22">
        <v>85800</v>
      </c>
      <c r="F592" s="23">
        <v>4000</v>
      </c>
      <c r="G592" s="23">
        <v>5000</v>
      </c>
      <c r="H592" s="25" t="str">
        <f t="shared" si="27"/>
        <v>张*菊</v>
      </c>
      <c r="I592" t="str">
        <f t="shared" si="28"/>
        <v>4312**********2461</v>
      </c>
      <c r="J592" t="str">
        <f t="shared" si="29"/>
        <v>182****0994</v>
      </c>
    </row>
    <row r="593" ht="22" customHeight="1" spans="1:10">
      <c r="A593" s="19">
        <v>588</v>
      </c>
      <c r="B593" s="20" t="s">
        <v>1689</v>
      </c>
      <c r="C593" s="21" t="s">
        <v>1690</v>
      </c>
      <c r="D593" s="21" t="s">
        <v>1691</v>
      </c>
      <c r="E593" s="22">
        <v>102800</v>
      </c>
      <c r="F593" s="23">
        <v>4000</v>
      </c>
      <c r="G593" s="23">
        <v>4000</v>
      </c>
      <c r="H593" s="25" t="str">
        <f t="shared" si="27"/>
        <v>邰*虹</v>
      </c>
      <c r="I593" t="str">
        <f t="shared" si="28"/>
        <v>3207**********3327</v>
      </c>
      <c r="J593" t="str">
        <f t="shared" si="29"/>
        <v>195****8509</v>
      </c>
    </row>
    <row r="594" ht="22" customHeight="1" spans="1:10">
      <c r="A594" s="19">
        <v>589</v>
      </c>
      <c r="B594" s="20" t="s">
        <v>1667</v>
      </c>
      <c r="C594" s="21" t="s">
        <v>1692</v>
      </c>
      <c r="D594" s="21" t="s">
        <v>1693</v>
      </c>
      <c r="E594" s="22">
        <v>88000</v>
      </c>
      <c r="F594" s="23">
        <v>4000</v>
      </c>
      <c r="G594" s="23">
        <v>5000</v>
      </c>
      <c r="H594" s="25" t="str">
        <f t="shared" si="27"/>
        <v>黄*锋</v>
      </c>
      <c r="I594" t="str">
        <f t="shared" si="28"/>
        <v>4413**********8911</v>
      </c>
      <c r="J594" t="str">
        <f t="shared" si="29"/>
        <v>183****1778</v>
      </c>
    </row>
    <row r="595" ht="22" customHeight="1" spans="1:10">
      <c r="A595" s="19">
        <v>590</v>
      </c>
      <c r="B595" s="20" t="s">
        <v>1694</v>
      </c>
      <c r="C595" s="21" t="s">
        <v>1695</v>
      </c>
      <c r="D595" s="21" t="s">
        <v>1696</v>
      </c>
      <c r="E595" s="22">
        <v>158000</v>
      </c>
      <c r="F595" s="23">
        <v>5000</v>
      </c>
      <c r="G595" s="23">
        <v>4000</v>
      </c>
      <c r="H595" s="25" t="str">
        <f t="shared" si="27"/>
        <v>黄*基</v>
      </c>
      <c r="I595" t="str">
        <f t="shared" si="28"/>
        <v>4305**********5114</v>
      </c>
      <c r="J595" t="str">
        <f t="shared" si="29"/>
        <v>185****2657</v>
      </c>
    </row>
    <row r="596" ht="22" customHeight="1" spans="1:10">
      <c r="A596" s="19">
        <v>591</v>
      </c>
      <c r="B596" s="20" t="s">
        <v>1697</v>
      </c>
      <c r="C596" s="21" t="s">
        <v>1698</v>
      </c>
      <c r="D596" s="21" t="s">
        <v>1699</v>
      </c>
      <c r="E596" s="22">
        <v>199800</v>
      </c>
      <c r="F596" s="23">
        <v>5000</v>
      </c>
      <c r="G596" s="23">
        <v>4000</v>
      </c>
      <c r="H596" s="25" t="str">
        <f t="shared" si="27"/>
        <v>石*瑜</v>
      </c>
      <c r="I596" t="str">
        <f t="shared" si="28"/>
        <v>6222**********0516</v>
      </c>
      <c r="J596" t="str">
        <f t="shared" si="29"/>
        <v>157****0929</v>
      </c>
    </row>
    <row r="597" ht="22" customHeight="1" spans="1:10">
      <c r="A597" s="19">
        <v>592</v>
      </c>
      <c r="B597" s="20" t="s">
        <v>1700</v>
      </c>
      <c r="C597" s="21" t="s">
        <v>1701</v>
      </c>
      <c r="D597" s="21" t="s">
        <v>1702</v>
      </c>
      <c r="E597" s="22">
        <v>101900</v>
      </c>
      <c r="F597" s="23">
        <v>4000</v>
      </c>
      <c r="G597" s="23">
        <v>4000</v>
      </c>
      <c r="H597" s="25" t="str">
        <f t="shared" si="27"/>
        <v>吴*琪</v>
      </c>
      <c r="I597" t="str">
        <f t="shared" si="28"/>
        <v>3303**********4227</v>
      </c>
      <c r="J597" t="str">
        <f t="shared" si="29"/>
        <v>159****3531</v>
      </c>
    </row>
    <row r="598" ht="22" customHeight="1" spans="1:10">
      <c r="A598" s="19">
        <v>593</v>
      </c>
      <c r="B598" s="20" t="s">
        <v>1703</v>
      </c>
      <c r="C598" s="21" t="s">
        <v>1704</v>
      </c>
      <c r="D598" s="21" t="s">
        <v>1705</v>
      </c>
      <c r="E598" s="22">
        <v>114100</v>
      </c>
      <c r="F598" s="23">
        <v>4000</v>
      </c>
      <c r="G598" s="23">
        <v>4000</v>
      </c>
      <c r="H598" s="25" t="str">
        <f t="shared" si="27"/>
        <v>祁*珍</v>
      </c>
      <c r="I598" t="str">
        <f t="shared" si="28"/>
        <v>4114**********3404</v>
      </c>
      <c r="J598" t="str">
        <f t="shared" si="29"/>
        <v>137****8211</v>
      </c>
    </row>
    <row r="599" ht="22" customHeight="1" spans="1:10">
      <c r="A599" s="19">
        <v>594</v>
      </c>
      <c r="B599" s="20" t="s">
        <v>1706</v>
      </c>
      <c r="C599" s="21" t="s">
        <v>1707</v>
      </c>
      <c r="D599" s="21" t="s">
        <v>1708</v>
      </c>
      <c r="E599" s="22">
        <v>130800</v>
      </c>
      <c r="F599" s="23">
        <v>4000</v>
      </c>
      <c r="G599" s="23">
        <v>4000</v>
      </c>
      <c r="H599" s="25" t="str">
        <f t="shared" si="27"/>
        <v>杨*锋</v>
      </c>
      <c r="I599" t="str">
        <f t="shared" si="28"/>
        <v>4413**********3514</v>
      </c>
      <c r="J599" t="str">
        <f t="shared" si="29"/>
        <v>153****6738</v>
      </c>
    </row>
    <row r="600" ht="22" customHeight="1" spans="1:10">
      <c r="A600" s="19">
        <v>595</v>
      </c>
      <c r="B600" s="20" t="s">
        <v>1709</v>
      </c>
      <c r="C600" s="21" t="s">
        <v>1710</v>
      </c>
      <c r="D600" s="21" t="s">
        <v>1711</v>
      </c>
      <c r="E600" s="22">
        <v>138900</v>
      </c>
      <c r="F600" s="23">
        <v>4000</v>
      </c>
      <c r="G600" s="23">
        <v>4000</v>
      </c>
      <c r="H600" s="25" t="str">
        <f t="shared" si="27"/>
        <v>刘*华</v>
      </c>
      <c r="I600" t="str">
        <f t="shared" si="28"/>
        <v>4128**********8037</v>
      </c>
      <c r="J600" t="str">
        <f t="shared" si="29"/>
        <v>159****0075</v>
      </c>
    </row>
    <row r="601" ht="22" customHeight="1" spans="1:10">
      <c r="A601" s="19">
        <v>596</v>
      </c>
      <c r="B601" s="20" t="s">
        <v>73</v>
      </c>
      <c r="C601" s="21" t="s">
        <v>1712</v>
      </c>
      <c r="D601" s="21" t="s">
        <v>1713</v>
      </c>
      <c r="E601" s="22">
        <v>130000</v>
      </c>
      <c r="F601" s="23">
        <v>4000</v>
      </c>
      <c r="G601" s="23">
        <v>4000</v>
      </c>
      <c r="H601" s="25" t="str">
        <f t="shared" si="27"/>
        <v>王*</v>
      </c>
      <c r="I601" t="str">
        <f t="shared" si="28"/>
        <v>2107**********1037</v>
      </c>
      <c r="J601" t="str">
        <f t="shared" si="29"/>
        <v>134****1023</v>
      </c>
    </row>
    <row r="602" ht="22" customHeight="1" spans="1:10">
      <c r="A602" s="19">
        <v>597</v>
      </c>
      <c r="B602" s="20" t="s">
        <v>1714</v>
      </c>
      <c r="C602" s="21" t="s">
        <v>1715</v>
      </c>
      <c r="D602" s="21" t="s">
        <v>1716</v>
      </c>
      <c r="E602" s="22">
        <v>113800</v>
      </c>
      <c r="F602" s="23">
        <v>4000</v>
      </c>
      <c r="G602" s="23">
        <v>5000</v>
      </c>
      <c r="H602" s="25" t="str">
        <f t="shared" si="27"/>
        <v>李*清</v>
      </c>
      <c r="I602" t="str">
        <f t="shared" si="28"/>
        <v>3708**********3933</v>
      </c>
      <c r="J602" t="str">
        <f t="shared" si="29"/>
        <v>130****2839</v>
      </c>
    </row>
    <row r="603" ht="22" customHeight="1" spans="1:10">
      <c r="A603" s="19">
        <v>598</v>
      </c>
      <c r="B603" s="20" t="s">
        <v>1717</v>
      </c>
      <c r="C603" s="21" t="s">
        <v>1718</v>
      </c>
      <c r="D603" s="21" t="s">
        <v>1719</v>
      </c>
      <c r="E603" s="22">
        <v>80000</v>
      </c>
      <c r="F603" s="23">
        <v>4000</v>
      </c>
      <c r="G603" s="23">
        <v>4000</v>
      </c>
      <c r="H603" s="25" t="str">
        <f t="shared" si="27"/>
        <v>蔡*笔</v>
      </c>
      <c r="I603" t="str">
        <f t="shared" si="28"/>
        <v>4415**********8017</v>
      </c>
      <c r="J603" t="str">
        <f t="shared" si="29"/>
        <v>131****8727</v>
      </c>
    </row>
    <row r="604" ht="22" customHeight="1" spans="1:10">
      <c r="A604" s="19">
        <v>599</v>
      </c>
      <c r="B604" s="20" t="s">
        <v>1720</v>
      </c>
      <c r="C604" s="21" t="s">
        <v>1721</v>
      </c>
      <c r="D604" s="21" t="s">
        <v>1722</v>
      </c>
      <c r="E604" s="22">
        <v>90000</v>
      </c>
      <c r="F604" s="23">
        <v>4000</v>
      </c>
      <c r="G604" s="23">
        <v>4000</v>
      </c>
      <c r="H604" s="25" t="str">
        <f t="shared" si="27"/>
        <v>刘李**</v>
      </c>
      <c r="I604" t="str">
        <f t="shared" si="28"/>
        <v>3713**********4728</v>
      </c>
      <c r="J604" t="str">
        <f t="shared" si="29"/>
        <v>134****1255</v>
      </c>
    </row>
    <row r="605" ht="22" customHeight="1" spans="1:10">
      <c r="A605" s="19">
        <v>600</v>
      </c>
      <c r="B605" s="20" t="s">
        <v>1723</v>
      </c>
      <c r="C605" s="21" t="s">
        <v>1724</v>
      </c>
      <c r="D605" s="21" t="s">
        <v>1725</v>
      </c>
      <c r="E605" s="22">
        <v>80100</v>
      </c>
      <c r="F605" s="23">
        <v>4000</v>
      </c>
      <c r="G605" s="23">
        <v>5000</v>
      </c>
      <c r="H605" s="25" t="str">
        <f t="shared" si="27"/>
        <v>潘*奎</v>
      </c>
      <c r="I605" t="str">
        <f t="shared" si="28"/>
        <v>4115**********5139</v>
      </c>
      <c r="J605" t="str">
        <f t="shared" si="29"/>
        <v>159****7204</v>
      </c>
    </row>
    <row r="606" ht="22" customHeight="1" spans="1:10">
      <c r="A606" s="19">
        <v>601</v>
      </c>
      <c r="B606" s="20" t="s">
        <v>1726</v>
      </c>
      <c r="C606" s="21" t="s">
        <v>1727</v>
      </c>
      <c r="D606" s="21" t="s">
        <v>1728</v>
      </c>
      <c r="E606" s="22">
        <v>107900</v>
      </c>
      <c r="F606" s="23">
        <v>4000</v>
      </c>
      <c r="G606" s="23">
        <v>4000</v>
      </c>
      <c r="H606" s="25" t="str">
        <f t="shared" si="27"/>
        <v>唐*超</v>
      </c>
      <c r="I606" t="str">
        <f t="shared" si="28"/>
        <v>5130**********7477</v>
      </c>
      <c r="J606" t="str">
        <f t="shared" si="29"/>
        <v>180****2220</v>
      </c>
    </row>
    <row r="607" ht="22" customHeight="1" spans="1:10">
      <c r="A607" s="19">
        <v>602</v>
      </c>
      <c r="B607" s="20" t="s">
        <v>1729</v>
      </c>
      <c r="C607" s="21" t="s">
        <v>1730</v>
      </c>
      <c r="D607" s="21" t="s">
        <v>1731</v>
      </c>
      <c r="E607" s="22">
        <v>90000</v>
      </c>
      <c r="F607" s="23">
        <v>4000</v>
      </c>
      <c r="G607" s="23">
        <v>5000</v>
      </c>
      <c r="H607" s="25" t="str">
        <f t="shared" si="27"/>
        <v>陈*谋</v>
      </c>
      <c r="I607" t="str">
        <f t="shared" si="28"/>
        <v>4503**********1515</v>
      </c>
      <c r="J607" t="str">
        <f t="shared" si="29"/>
        <v>190****4997</v>
      </c>
    </row>
    <row r="608" ht="22" customHeight="1" spans="1:10">
      <c r="A608" s="19">
        <v>603</v>
      </c>
      <c r="B608" s="20" t="s">
        <v>1732</v>
      </c>
      <c r="C608" s="21" t="s">
        <v>1733</v>
      </c>
      <c r="D608" s="21" t="s">
        <v>1734</v>
      </c>
      <c r="E608" s="22">
        <v>80000</v>
      </c>
      <c r="F608" s="23">
        <v>4000</v>
      </c>
      <c r="G608" s="23">
        <v>4000</v>
      </c>
      <c r="H608" s="25" t="str">
        <f t="shared" si="27"/>
        <v>刘*东</v>
      </c>
      <c r="I608" t="str">
        <f t="shared" si="28"/>
        <v>1201**********4517</v>
      </c>
      <c r="J608" t="str">
        <f t="shared" si="29"/>
        <v>139****4883</v>
      </c>
    </row>
    <row r="609" ht="22" customHeight="1" spans="1:10">
      <c r="A609" s="19">
        <v>604</v>
      </c>
      <c r="B609" s="20" t="s">
        <v>1735</v>
      </c>
      <c r="C609" s="21" t="s">
        <v>1736</v>
      </c>
      <c r="D609" s="21" t="s">
        <v>1737</v>
      </c>
      <c r="E609" s="22">
        <v>88000</v>
      </c>
      <c r="F609" s="23">
        <v>4000</v>
      </c>
      <c r="G609" s="23">
        <v>5000</v>
      </c>
      <c r="H609" s="25" t="str">
        <f t="shared" si="27"/>
        <v>李*伦</v>
      </c>
      <c r="I609" t="str">
        <f t="shared" si="28"/>
        <v>4103**********2013</v>
      </c>
      <c r="J609" t="str">
        <f t="shared" si="29"/>
        <v>150****2389</v>
      </c>
    </row>
    <row r="610" ht="22" customHeight="1" spans="1:10">
      <c r="A610" s="19">
        <v>605</v>
      </c>
      <c r="B610" s="20" t="s">
        <v>1738</v>
      </c>
      <c r="C610" s="21" t="s">
        <v>1739</v>
      </c>
      <c r="D610" s="21" t="s">
        <v>1740</v>
      </c>
      <c r="E610" s="22">
        <v>127900</v>
      </c>
      <c r="F610" s="23">
        <v>4000</v>
      </c>
      <c r="G610" s="23">
        <v>4000</v>
      </c>
      <c r="H610" s="25" t="str">
        <f t="shared" si="27"/>
        <v>袁*华</v>
      </c>
      <c r="I610" t="str">
        <f t="shared" si="28"/>
        <v>4127**********7324</v>
      </c>
      <c r="J610" t="str">
        <f t="shared" si="29"/>
        <v>133****0696</v>
      </c>
    </row>
    <row r="611" ht="22" customHeight="1" spans="1:10">
      <c r="A611" s="19">
        <v>606</v>
      </c>
      <c r="B611" s="20" t="s">
        <v>1741</v>
      </c>
      <c r="C611" s="21" t="s">
        <v>1742</v>
      </c>
      <c r="D611" s="21" t="s">
        <v>1743</v>
      </c>
      <c r="E611" s="22">
        <v>95000</v>
      </c>
      <c r="F611" s="23">
        <v>4000</v>
      </c>
      <c r="G611" s="23">
        <v>4000</v>
      </c>
      <c r="H611" s="25" t="str">
        <f t="shared" si="27"/>
        <v>李*俊</v>
      </c>
      <c r="I611" t="str">
        <f t="shared" si="28"/>
        <v>4503**********251X</v>
      </c>
      <c r="J611" t="str">
        <f t="shared" si="29"/>
        <v>152****9120</v>
      </c>
    </row>
    <row r="612" ht="22" customHeight="1" spans="1:10">
      <c r="A612" s="19">
        <v>607</v>
      </c>
      <c r="B612" s="20" t="s">
        <v>1744</v>
      </c>
      <c r="C612" s="21" t="s">
        <v>1745</v>
      </c>
      <c r="D612" s="21" t="s">
        <v>1746</v>
      </c>
      <c r="E612" s="22">
        <v>128800</v>
      </c>
      <c r="F612" s="23">
        <v>4000</v>
      </c>
      <c r="G612" s="23">
        <v>4000</v>
      </c>
      <c r="H612" s="25" t="str">
        <f t="shared" si="27"/>
        <v>李*龙</v>
      </c>
      <c r="I612" t="str">
        <f t="shared" si="28"/>
        <v>4102**********8050</v>
      </c>
      <c r="J612" t="str">
        <f t="shared" si="29"/>
        <v>176****3279</v>
      </c>
    </row>
    <row r="613" ht="22" customHeight="1" spans="1:10">
      <c r="A613" s="19">
        <v>608</v>
      </c>
      <c r="B613" s="20" t="s">
        <v>1747</v>
      </c>
      <c r="C613" s="21" t="s">
        <v>1748</v>
      </c>
      <c r="D613" s="21" t="s">
        <v>1749</v>
      </c>
      <c r="E613" s="22">
        <v>101000</v>
      </c>
      <c r="F613" s="23">
        <v>4000</v>
      </c>
      <c r="G613" s="23">
        <v>4000</v>
      </c>
      <c r="H613" s="25" t="str">
        <f t="shared" si="27"/>
        <v>刘*映</v>
      </c>
      <c r="I613" t="str">
        <f t="shared" si="28"/>
        <v>4413**********2010</v>
      </c>
      <c r="J613" t="str">
        <f t="shared" si="29"/>
        <v>152****8220</v>
      </c>
    </row>
    <row r="614" ht="22" customHeight="1" spans="1:10">
      <c r="A614" s="19">
        <v>609</v>
      </c>
      <c r="B614" s="20" t="s">
        <v>645</v>
      </c>
      <c r="C614" s="21" t="s">
        <v>1750</v>
      </c>
      <c r="D614" s="21" t="s">
        <v>1751</v>
      </c>
      <c r="E614" s="22">
        <v>104500</v>
      </c>
      <c r="F614" s="23">
        <v>4000</v>
      </c>
      <c r="G614" s="23">
        <v>4000</v>
      </c>
      <c r="H614" s="25" t="str">
        <f t="shared" si="27"/>
        <v>宋*龙</v>
      </c>
      <c r="I614" t="str">
        <f t="shared" si="28"/>
        <v>4128**********633X</v>
      </c>
      <c r="J614" t="str">
        <f t="shared" si="29"/>
        <v>176****7803</v>
      </c>
    </row>
    <row r="615" ht="22" customHeight="1" spans="1:10">
      <c r="A615" s="19">
        <v>610</v>
      </c>
      <c r="B615" s="20" t="s">
        <v>1752</v>
      </c>
      <c r="C615" s="21" t="s">
        <v>1753</v>
      </c>
      <c r="D615" s="21" t="s">
        <v>1754</v>
      </c>
      <c r="E615" s="22">
        <v>85000</v>
      </c>
      <c r="F615" s="23">
        <v>4000</v>
      </c>
      <c r="G615" s="23">
        <v>4000</v>
      </c>
      <c r="H615" s="25" t="str">
        <f t="shared" ref="H615:H678" si="30">IF(LEN(B615)=2,LEFT(B615,1)&amp;"*",IF(LEN(B615)=3,LEFT(B615,1)&amp;"*"&amp;RIGHT(B615,1),IF(LEN(B615)=4,LEFT(B615,2)&amp;"**",B615)))</f>
        <v>田*通</v>
      </c>
      <c r="I615" t="str">
        <f t="shared" si="28"/>
        <v>1306**********0630</v>
      </c>
      <c r="J615" t="str">
        <f t="shared" si="29"/>
        <v>150****7510</v>
      </c>
    </row>
    <row r="616" ht="22" customHeight="1" spans="1:10">
      <c r="A616" s="19">
        <v>611</v>
      </c>
      <c r="B616" s="20" t="s">
        <v>144</v>
      </c>
      <c r="C616" s="21" t="s">
        <v>1755</v>
      </c>
      <c r="D616" s="21" t="s">
        <v>1756</v>
      </c>
      <c r="E616" s="22">
        <v>86000</v>
      </c>
      <c r="F616" s="23">
        <v>4000</v>
      </c>
      <c r="G616" s="23">
        <v>4000</v>
      </c>
      <c r="H616" s="25" t="str">
        <f t="shared" si="30"/>
        <v>罗*</v>
      </c>
      <c r="I616" t="str">
        <f t="shared" si="28"/>
        <v>3205**********6417</v>
      </c>
      <c r="J616" t="str">
        <f t="shared" si="29"/>
        <v>139****8695</v>
      </c>
    </row>
    <row r="617" ht="22" customHeight="1" spans="1:10">
      <c r="A617" s="19">
        <v>612</v>
      </c>
      <c r="B617" s="20" t="s">
        <v>1757</v>
      </c>
      <c r="C617" s="21" t="s">
        <v>1758</v>
      </c>
      <c r="D617" s="21" t="s">
        <v>1759</v>
      </c>
      <c r="E617" s="22">
        <v>106800</v>
      </c>
      <c r="F617" s="23">
        <v>4000</v>
      </c>
      <c r="G617" s="23">
        <v>4000</v>
      </c>
      <c r="H617" s="25" t="str">
        <f t="shared" si="30"/>
        <v>付*</v>
      </c>
      <c r="I617" t="str">
        <f t="shared" si="28"/>
        <v>4416**********2719</v>
      </c>
      <c r="J617" t="str">
        <f t="shared" si="29"/>
        <v>184****2469</v>
      </c>
    </row>
    <row r="618" ht="22" customHeight="1" spans="1:10">
      <c r="A618" s="19">
        <v>613</v>
      </c>
      <c r="B618" s="20" t="s">
        <v>1760</v>
      </c>
      <c r="C618" s="21" t="s">
        <v>1761</v>
      </c>
      <c r="D618" s="21" t="s">
        <v>1762</v>
      </c>
      <c r="E618" s="22">
        <v>101800</v>
      </c>
      <c r="F618" s="23">
        <v>4000</v>
      </c>
      <c r="G618" s="23">
        <v>4000</v>
      </c>
      <c r="H618" s="25" t="str">
        <f t="shared" si="30"/>
        <v>凌*</v>
      </c>
      <c r="I618" t="str">
        <f t="shared" si="28"/>
        <v>4304**********0539</v>
      </c>
      <c r="J618" t="str">
        <f t="shared" si="29"/>
        <v>158****5216</v>
      </c>
    </row>
    <row r="619" ht="22" customHeight="1" spans="1:10">
      <c r="A619" s="19">
        <v>614</v>
      </c>
      <c r="B619" s="20" t="s">
        <v>1763</v>
      </c>
      <c r="C619" s="21" t="s">
        <v>1764</v>
      </c>
      <c r="D619" s="21" t="s">
        <v>1765</v>
      </c>
      <c r="E619" s="22">
        <v>110000</v>
      </c>
      <c r="F619" s="23">
        <v>4000</v>
      </c>
      <c r="G619" s="23">
        <v>4000</v>
      </c>
      <c r="H619" s="25" t="str">
        <f t="shared" si="30"/>
        <v>卢*俊</v>
      </c>
      <c r="I619" t="str">
        <f t="shared" si="28"/>
        <v>4418**********7454</v>
      </c>
      <c r="J619" t="str">
        <f t="shared" si="29"/>
        <v>132****0263</v>
      </c>
    </row>
    <row r="620" ht="22" customHeight="1" spans="1:10">
      <c r="A620" s="19">
        <v>615</v>
      </c>
      <c r="B620" s="20" t="s">
        <v>1766</v>
      </c>
      <c r="C620" s="21" t="s">
        <v>1767</v>
      </c>
      <c r="D620" s="21" t="s">
        <v>1768</v>
      </c>
      <c r="E620" s="22">
        <v>213800</v>
      </c>
      <c r="F620" s="23">
        <v>5000</v>
      </c>
      <c r="G620" s="23">
        <v>4000</v>
      </c>
      <c r="H620" s="25" t="str">
        <f t="shared" si="30"/>
        <v>蔡*川</v>
      </c>
      <c r="I620" t="str">
        <f t="shared" si="28"/>
        <v>4415**********2556</v>
      </c>
      <c r="J620" t="str">
        <f t="shared" si="29"/>
        <v>135****9404</v>
      </c>
    </row>
    <row r="621" ht="22" customHeight="1" spans="1:10">
      <c r="A621" s="19">
        <v>616</v>
      </c>
      <c r="B621" s="20" t="s">
        <v>1769</v>
      </c>
      <c r="C621" s="21" t="s">
        <v>1770</v>
      </c>
      <c r="D621" s="21" t="s">
        <v>1771</v>
      </c>
      <c r="E621" s="22">
        <v>80000</v>
      </c>
      <c r="F621" s="23">
        <v>4000</v>
      </c>
      <c r="G621" s="23">
        <v>4000</v>
      </c>
      <c r="H621" s="25" t="str">
        <f t="shared" si="30"/>
        <v>黄*军</v>
      </c>
      <c r="I621" t="str">
        <f t="shared" si="28"/>
        <v>4415**********4577</v>
      </c>
      <c r="J621" t="str">
        <f t="shared" si="29"/>
        <v>134****8282</v>
      </c>
    </row>
    <row r="622" ht="22" customHeight="1" spans="1:10">
      <c r="A622" s="19">
        <v>617</v>
      </c>
      <c r="B622" s="20" t="s">
        <v>1772</v>
      </c>
      <c r="C622" s="21" t="s">
        <v>1773</v>
      </c>
      <c r="D622" s="21" t="s">
        <v>1774</v>
      </c>
      <c r="E622" s="22">
        <v>88000</v>
      </c>
      <c r="F622" s="23">
        <v>4000</v>
      </c>
      <c r="G622" s="23">
        <v>4000</v>
      </c>
      <c r="H622" s="25" t="str">
        <f t="shared" si="30"/>
        <v>陈*炜</v>
      </c>
      <c r="I622" t="str">
        <f t="shared" si="28"/>
        <v>4452**********4533</v>
      </c>
      <c r="J622" t="str">
        <f t="shared" si="29"/>
        <v>158****5880</v>
      </c>
    </row>
    <row r="623" ht="22" customHeight="1" spans="1:10">
      <c r="A623" s="19">
        <v>618</v>
      </c>
      <c r="B623" s="20" t="s">
        <v>1775</v>
      </c>
      <c r="C623" s="21" t="s">
        <v>1776</v>
      </c>
      <c r="D623" s="21" t="s">
        <v>1777</v>
      </c>
      <c r="E623" s="22">
        <v>90000</v>
      </c>
      <c r="F623" s="23">
        <v>4000</v>
      </c>
      <c r="G623" s="23">
        <v>4000</v>
      </c>
      <c r="H623" s="25" t="str">
        <f t="shared" si="30"/>
        <v>付*辉</v>
      </c>
      <c r="I623" t="str">
        <f t="shared" si="28"/>
        <v>4503**********4610</v>
      </c>
      <c r="J623" t="str">
        <f t="shared" si="29"/>
        <v>156****4610</v>
      </c>
    </row>
    <row r="624" ht="22" customHeight="1" spans="1:10">
      <c r="A624" s="19">
        <v>619</v>
      </c>
      <c r="B624" s="20" t="s">
        <v>1778</v>
      </c>
      <c r="C624" s="21" t="s">
        <v>1779</v>
      </c>
      <c r="D624" s="21" t="s">
        <v>1780</v>
      </c>
      <c r="E624" s="22">
        <v>113000</v>
      </c>
      <c r="F624" s="23">
        <v>4000</v>
      </c>
      <c r="G624" s="23">
        <v>5000</v>
      </c>
      <c r="H624" s="25" t="str">
        <f t="shared" si="30"/>
        <v>刘*明</v>
      </c>
      <c r="I624" t="str">
        <f t="shared" si="28"/>
        <v>4208**********0511</v>
      </c>
      <c r="J624" t="str">
        <f t="shared" si="29"/>
        <v>182****1653</v>
      </c>
    </row>
    <row r="625" ht="22" customHeight="1" spans="1:10">
      <c r="A625" s="19">
        <v>620</v>
      </c>
      <c r="B625" s="20" t="s">
        <v>1781</v>
      </c>
      <c r="C625" s="21" t="s">
        <v>1782</v>
      </c>
      <c r="D625" s="21" t="s">
        <v>1783</v>
      </c>
      <c r="E625" s="22">
        <v>103800</v>
      </c>
      <c r="F625" s="23">
        <v>4000</v>
      </c>
      <c r="G625" s="23">
        <v>5000</v>
      </c>
      <c r="H625" s="25" t="str">
        <f t="shared" si="30"/>
        <v>吕*腾</v>
      </c>
      <c r="I625" t="str">
        <f t="shared" si="28"/>
        <v>4413**********4711</v>
      </c>
      <c r="J625" t="str">
        <f t="shared" si="29"/>
        <v>134****0444</v>
      </c>
    </row>
    <row r="626" ht="22" customHeight="1" spans="1:10">
      <c r="A626" s="19">
        <v>621</v>
      </c>
      <c r="B626" s="20" t="s">
        <v>1784</v>
      </c>
      <c r="C626" s="21" t="s">
        <v>1785</v>
      </c>
      <c r="D626" s="21" t="s">
        <v>1786</v>
      </c>
      <c r="E626" s="22">
        <v>104000</v>
      </c>
      <c r="F626" s="23">
        <v>4000</v>
      </c>
      <c r="G626" s="23">
        <v>4000</v>
      </c>
      <c r="H626" s="25" t="str">
        <f t="shared" si="30"/>
        <v>蒋*军</v>
      </c>
      <c r="I626" t="str">
        <f t="shared" si="28"/>
        <v>4503**********5217</v>
      </c>
      <c r="J626" t="str">
        <f t="shared" si="29"/>
        <v>183****6390</v>
      </c>
    </row>
    <row r="627" ht="22" customHeight="1" spans="1:10">
      <c r="A627" s="19">
        <v>622</v>
      </c>
      <c r="B627" s="20" t="s">
        <v>1787</v>
      </c>
      <c r="C627" s="21" t="s">
        <v>1788</v>
      </c>
      <c r="D627" s="21" t="s">
        <v>1789</v>
      </c>
      <c r="E627" s="22">
        <v>152900</v>
      </c>
      <c r="F627" s="23">
        <v>5000</v>
      </c>
      <c r="G627" s="23">
        <v>4000</v>
      </c>
      <c r="H627" s="25" t="str">
        <f t="shared" si="30"/>
        <v>武*宝</v>
      </c>
      <c r="I627" t="str">
        <f t="shared" si="28"/>
        <v>3713**********7932</v>
      </c>
      <c r="J627" t="str">
        <f t="shared" si="29"/>
        <v>176****5958</v>
      </c>
    </row>
    <row r="628" ht="22" customHeight="1" spans="1:10">
      <c r="A628" s="19">
        <v>623</v>
      </c>
      <c r="B628" s="20" t="s">
        <v>1790</v>
      </c>
      <c r="C628" s="21" t="s">
        <v>1791</v>
      </c>
      <c r="D628" s="21" t="s">
        <v>1792</v>
      </c>
      <c r="E628" s="22">
        <v>105900</v>
      </c>
      <c r="F628" s="23">
        <v>4000</v>
      </c>
      <c r="G628" s="23">
        <v>5000</v>
      </c>
      <c r="H628" s="25" t="str">
        <f t="shared" si="30"/>
        <v>薛*年</v>
      </c>
      <c r="I628" t="str">
        <f t="shared" si="28"/>
        <v>4309**********3157</v>
      </c>
      <c r="J628" t="str">
        <f t="shared" si="29"/>
        <v>155****6668</v>
      </c>
    </row>
    <row r="629" ht="22" customHeight="1" spans="1:10">
      <c r="A629" s="19">
        <v>624</v>
      </c>
      <c r="B629" s="20" t="s">
        <v>1793</v>
      </c>
      <c r="C629" s="21" t="s">
        <v>1794</v>
      </c>
      <c r="D629" s="21" t="s">
        <v>1795</v>
      </c>
      <c r="E629" s="22">
        <v>95000</v>
      </c>
      <c r="F629" s="23">
        <v>4000</v>
      </c>
      <c r="G629" s="23">
        <v>4000</v>
      </c>
      <c r="H629" s="25" t="str">
        <f t="shared" si="30"/>
        <v>路*</v>
      </c>
      <c r="I629" t="str">
        <f t="shared" si="28"/>
        <v>4128**********0425</v>
      </c>
      <c r="J629" t="str">
        <f t="shared" si="29"/>
        <v>152****6799</v>
      </c>
    </row>
    <row r="630" ht="22" customHeight="1" spans="1:10">
      <c r="A630" s="19">
        <v>625</v>
      </c>
      <c r="B630" s="20" t="s">
        <v>1328</v>
      </c>
      <c r="C630" s="21" t="s">
        <v>1796</v>
      </c>
      <c r="D630" s="21" t="s">
        <v>1797</v>
      </c>
      <c r="E630" s="22">
        <v>106000</v>
      </c>
      <c r="F630" s="23">
        <v>4000</v>
      </c>
      <c r="G630" s="23">
        <v>4000</v>
      </c>
      <c r="H630" s="25" t="str">
        <f t="shared" si="30"/>
        <v>陈*林</v>
      </c>
      <c r="I630" t="str">
        <f t="shared" si="28"/>
        <v>4413**********7032</v>
      </c>
      <c r="J630" t="str">
        <f t="shared" si="29"/>
        <v>135****2227</v>
      </c>
    </row>
    <row r="631" ht="22" customHeight="1" spans="1:10">
      <c r="A631" s="19">
        <v>626</v>
      </c>
      <c r="B631" s="20" t="s">
        <v>1798</v>
      </c>
      <c r="C631" s="21" t="s">
        <v>1799</v>
      </c>
      <c r="D631" s="21" t="s">
        <v>1800</v>
      </c>
      <c r="E631" s="22">
        <v>81000</v>
      </c>
      <c r="F631" s="23">
        <v>4000</v>
      </c>
      <c r="G631" s="23">
        <v>5000</v>
      </c>
      <c r="H631" s="25" t="str">
        <f t="shared" si="30"/>
        <v>袁*龙</v>
      </c>
      <c r="I631" t="str">
        <f t="shared" si="28"/>
        <v>5113**********541X</v>
      </c>
      <c r="J631" t="str">
        <f t="shared" si="29"/>
        <v>158****6110</v>
      </c>
    </row>
    <row r="632" ht="22" customHeight="1" spans="1:10">
      <c r="A632" s="19">
        <v>627</v>
      </c>
      <c r="B632" s="20" t="s">
        <v>1801</v>
      </c>
      <c r="C632" s="21" t="s">
        <v>1802</v>
      </c>
      <c r="D632" s="21" t="s">
        <v>1803</v>
      </c>
      <c r="E632" s="22">
        <v>153800</v>
      </c>
      <c r="F632" s="23">
        <v>5000</v>
      </c>
      <c r="G632" s="23">
        <v>4000</v>
      </c>
      <c r="H632" s="25" t="str">
        <f t="shared" si="30"/>
        <v>肖*巍</v>
      </c>
      <c r="I632" t="str">
        <f t="shared" si="28"/>
        <v>4305**********5260</v>
      </c>
      <c r="J632" t="str">
        <f t="shared" si="29"/>
        <v>138****8571</v>
      </c>
    </row>
    <row r="633" ht="22" customHeight="1" spans="1:10">
      <c r="A633" s="19">
        <v>628</v>
      </c>
      <c r="B633" s="20" t="s">
        <v>1804</v>
      </c>
      <c r="C633" s="21" t="s">
        <v>1805</v>
      </c>
      <c r="D633" s="21" t="s">
        <v>1806</v>
      </c>
      <c r="E633" s="22">
        <v>105000</v>
      </c>
      <c r="F633" s="23">
        <v>4000</v>
      </c>
      <c r="G633" s="23">
        <v>4000</v>
      </c>
      <c r="H633" s="25" t="str">
        <f t="shared" si="30"/>
        <v>李*雅</v>
      </c>
      <c r="I633" t="str">
        <f t="shared" si="28"/>
        <v>4407**********1925</v>
      </c>
      <c r="J633" t="str">
        <f t="shared" si="29"/>
        <v>134****1202</v>
      </c>
    </row>
    <row r="634" ht="22" customHeight="1" spans="1:10">
      <c r="A634" s="19">
        <v>629</v>
      </c>
      <c r="B634" s="20" t="s">
        <v>102</v>
      </c>
      <c r="C634" s="21" t="s">
        <v>1807</v>
      </c>
      <c r="D634" s="21" t="s">
        <v>1808</v>
      </c>
      <c r="E634" s="22">
        <v>117800</v>
      </c>
      <c r="F634" s="23">
        <v>4000</v>
      </c>
      <c r="G634" s="23">
        <v>4000</v>
      </c>
      <c r="H634" s="25" t="str">
        <f t="shared" si="30"/>
        <v>张*</v>
      </c>
      <c r="I634" t="str">
        <f t="shared" si="28"/>
        <v>6102**********5040</v>
      </c>
      <c r="J634" t="str">
        <f t="shared" si="29"/>
        <v>187****6865</v>
      </c>
    </row>
    <row r="635" ht="22" customHeight="1" spans="1:10">
      <c r="A635" s="19">
        <v>630</v>
      </c>
      <c r="B635" s="20" t="s">
        <v>1809</v>
      </c>
      <c r="C635" s="21" t="s">
        <v>1810</v>
      </c>
      <c r="D635" s="21" t="s">
        <v>1811</v>
      </c>
      <c r="E635" s="22">
        <v>303800</v>
      </c>
      <c r="F635" s="23">
        <v>5000</v>
      </c>
      <c r="G635" s="23">
        <v>4000</v>
      </c>
      <c r="H635" s="25" t="str">
        <f t="shared" si="30"/>
        <v>何*豪</v>
      </c>
      <c r="I635" t="str">
        <f t="shared" si="28"/>
        <v>4413**********5816</v>
      </c>
      <c r="J635" t="str">
        <f t="shared" si="29"/>
        <v>131****0060</v>
      </c>
    </row>
    <row r="636" ht="22" customHeight="1" spans="1:10">
      <c r="A636" s="19">
        <v>631</v>
      </c>
      <c r="B636" s="20" t="s">
        <v>1812</v>
      </c>
      <c r="C636" s="21" t="s">
        <v>1813</v>
      </c>
      <c r="D636" s="21" t="s">
        <v>1814</v>
      </c>
      <c r="E636" s="22">
        <v>250800</v>
      </c>
      <c r="F636" s="23">
        <v>5000</v>
      </c>
      <c r="G636" s="23">
        <v>4000</v>
      </c>
      <c r="H636" s="25" t="str">
        <f t="shared" si="30"/>
        <v>叶*鑫</v>
      </c>
      <c r="I636" t="str">
        <f t="shared" si="28"/>
        <v>4452**********1318</v>
      </c>
      <c r="J636" t="str">
        <f t="shared" si="29"/>
        <v>134****4321</v>
      </c>
    </row>
    <row r="637" ht="22" customHeight="1" spans="1:10">
      <c r="A637" s="19">
        <v>632</v>
      </c>
      <c r="B637" s="20" t="s">
        <v>1815</v>
      </c>
      <c r="C637" s="21" t="s">
        <v>1816</v>
      </c>
      <c r="D637" s="21" t="s">
        <v>1817</v>
      </c>
      <c r="E637" s="22">
        <v>325800</v>
      </c>
      <c r="F637" s="23">
        <v>5000</v>
      </c>
      <c r="G637" s="23">
        <v>4000</v>
      </c>
      <c r="H637" s="25" t="str">
        <f t="shared" si="30"/>
        <v>郑*欣</v>
      </c>
      <c r="I637" t="str">
        <f t="shared" si="28"/>
        <v>4413**********6423</v>
      </c>
      <c r="J637" t="str">
        <f t="shared" si="29"/>
        <v>158****3211</v>
      </c>
    </row>
    <row r="638" ht="22" customHeight="1" spans="1:10">
      <c r="A638" s="19">
        <v>633</v>
      </c>
      <c r="B638" s="20" t="s">
        <v>1818</v>
      </c>
      <c r="C638" s="21" t="s">
        <v>1819</v>
      </c>
      <c r="D638" s="21" t="s">
        <v>1820</v>
      </c>
      <c r="E638" s="22">
        <v>89000</v>
      </c>
      <c r="F638" s="23">
        <v>4000</v>
      </c>
      <c r="G638" s="23">
        <v>4000</v>
      </c>
      <c r="H638" s="25" t="str">
        <f t="shared" si="30"/>
        <v>方*人</v>
      </c>
      <c r="I638" t="str">
        <f t="shared" si="28"/>
        <v>4305**********817X</v>
      </c>
      <c r="J638" t="str">
        <f t="shared" si="29"/>
        <v>130****1062</v>
      </c>
    </row>
    <row r="639" ht="22" customHeight="1" spans="1:10">
      <c r="A639" s="19">
        <v>634</v>
      </c>
      <c r="B639" s="20" t="s">
        <v>1821</v>
      </c>
      <c r="C639" s="21" t="s">
        <v>1822</v>
      </c>
      <c r="D639" s="21" t="s">
        <v>1823</v>
      </c>
      <c r="E639" s="22">
        <v>240000</v>
      </c>
      <c r="F639" s="23">
        <v>5000</v>
      </c>
      <c r="G639" s="23">
        <v>5000</v>
      </c>
      <c r="H639" s="25" t="str">
        <f t="shared" si="30"/>
        <v>代*</v>
      </c>
      <c r="I639" t="str">
        <f t="shared" si="28"/>
        <v>5221**********2533</v>
      </c>
      <c r="J639" t="str">
        <f t="shared" si="29"/>
        <v>158****3611</v>
      </c>
    </row>
    <row r="640" ht="22" customHeight="1" spans="1:10">
      <c r="A640" s="19">
        <v>635</v>
      </c>
      <c r="B640" s="20" t="s">
        <v>1824</v>
      </c>
      <c r="C640" s="21" t="s">
        <v>1825</v>
      </c>
      <c r="D640" s="21" t="s">
        <v>1826</v>
      </c>
      <c r="E640" s="22">
        <v>80100</v>
      </c>
      <c r="F640" s="23">
        <v>4000</v>
      </c>
      <c r="G640" s="23">
        <v>4000</v>
      </c>
      <c r="H640" s="25" t="str">
        <f t="shared" si="30"/>
        <v>李*华</v>
      </c>
      <c r="I640" t="str">
        <f t="shared" si="28"/>
        <v>4527**********2827</v>
      </c>
      <c r="J640" t="str">
        <f t="shared" si="29"/>
        <v>191****5592</v>
      </c>
    </row>
    <row r="641" ht="22" customHeight="1" spans="1:10">
      <c r="A641" s="19">
        <v>636</v>
      </c>
      <c r="B641" s="20" t="s">
        <v>1827</v>
      </c>
      <c r="C641" s="21" t="s">
        <v>1828</v>
      </c>
      <c r="D641" s="21" t="s">
        <v>1829</v>
      </c>
      <c r="E641" s="22">
        <v>93000</v>
      </c>
      <c r="F641" s="23">
        <v>4000</v>
      </c>
      <c r="G641" s="23">
        <v>4000</v>
      </c>
      <c r="H641" s="25" t="str">
        <f t="shared" si="30"/>
        <v>郭*胜</v>
      </c>
      <c r="I641" t="str">
        <f t="shared" si="28"/>
        <v>4129**********3150</v>
      </c>
      <c r="J641" t="str">
        <f t="shared" si="29"/>
        <v>152****5071</v>
      </c>
    </row>
    <row r="642" ht="22" customHeight="1" spans="1:10">
      <c r="A642" s="19">
        <v>637</v>
      </c>
      <c r="B642" s="20" t="s">
        <v>1830</v>
      </c>
      <c r="C642" s="21" t="s">
        <v>1831</v>
      </c>
      <c r="D642" s="21" t="s">
        <v>1832</v>
      </c>
      <c r="E642" s="22">
        <v>84000</v>
      </c>
      <c r="F642" s="23">
        <v>4000</v>
      </c>
      <c r="G642" s="23">
        <v>4000</v>
      </c>
      <c r="H642" s="25" t="str">
        <f t="shared" si="30"/>
        <v>唐*炎</v>
      </c>
      <c r="I642" t="str">
        <f t="shared" si="28"/>
        <v>4324**********1919</v>
      </c>
      <c r="J642" t="str">
        <f t="shared" si="29"/>
        <v>138****6470</v>
      </c>
    </row>
    <row r="643" ht="22" customHeight="1" spans="1:10">
      <c r="A643" s="19">
        <v>638</v>
      </c>
      <c r="B643" s="20" t="s">
        <v>1833</v>
      </c>
      <c r="C643" s="21" t="s">
        <v>1834</v>
      </c>
      <c r="D643" s="21" t="s">
        <v>1835</v>
      </c>
      <c r="E643" s="22">
        <v>80100</v>
      </c>
      <c r="F643" s="23">
        <v>4000</v>
      </c>
      <c r="G643" s="23">
        <v>5000</v>
      </c>
      <c r="H643" s="25" t="str">
        <f t="shared" si="30"/>
        <v>雷*帅</v>
      </c>
      <c r="I643" t="str">
        <f t="shared" si="28"/>
        <v>5107**********2792</v>
      </c>
      <c r="J643" t="str">
        <f t="shared" si="29"/>
        <v>185****2670</v>
      </c>
    </row>
    <row r="644" ht="22" customHeight="1" spans="1:10">
      <c r="A644" s="19">
        <v>639</v>
      </c>
      <c r="B644" s="20" t="s">
        <v>1836</v>
      </c>
      <c r="C644" s="21" t="s">
        <v>1837</v>
      </c>
      <c r="D644" s="21" t="s">
        <v>1838</v>
      </c>
      <c r="E644" s="22">
        <v>94100</v>
      </c>
      <c r="F644" s="23">
        <v>4000</v>
      </c>
      <c r="G644" s="23">
        <v>4000</v>
      </c>
      <c r="H644" s="25" t="str">
        <f t="shared" si="30"/>
        <v>董*信</v>
      </c>
      <c r="I644" t="str">
        <f t="shared" si="28"/>
        <v>3412**********6995</v>
      </c>
      <c r="J644" t="str">
        <f t="shared" si="29"/>
        <v>199****2207</v>
      </c>
    </row>
    <row r="645" ht="22" customHeight="1" spans="1:10">
      <c r="A645" s="19">
        <v>640</v>
      </c>
      <c r="B645" s="20" t="s">
        <v>1839</v>
      </c>
      <c r="C645" s="21" t="s">
        <v>1840</v>
      </c>
      <c r="D645" s="21" t="s">
        <v>1841</v>
      </c>
      <c r="E645" s="22">
        <v>290000</v>
      </c>
      <c r="F645" s="23">
        <v>5000</v>
      </c>
      <c r="G645" s="23">
        <v>4000</v>
      </c>
      <c r="H645" s="25" t="str">
        <f t="shared" si="30"/>
        <v>钟*宁</v>
      </c>
      <c r="I645" t="str">
        <f t="shared" si="28"/>
        <v>4416**********7015</v>
      </c>
      <c r="J645" t="str">
        <f t="shared" si="29"/>
        <v>180****4335</v>
      </c>
    </row>
    <row r="646" ht="22" customHeight="1" spans="1:10">
      <c r="A646" s="19">
        <v>641</v>
      </c>
      <c r="B646" s="20" t="s">
        <v>1842</v>
      </c>
      <c r="C646" s="21" t="s">
        <v>1843</v>
      </c>
      <c r="D646" s="21" t="s">
        <v>1844</v>
      </c>
      <c r="E646" s="22">
        <v>80000</v>
      </c>
      <c r="F646" s="23">
        <v>4000</v>
      </c>
      <c r="G646" s="23">
        <v>4000</v>
      </c>
      <c r="H646" s="25" t="str">
        <f t="shared" si="30"/>
        <v>李*宝</v>
      </c>
      <c r="I646" t="str">
        <f t="shared" si="28"/>
        <v>4413**********5419</v>
      </c>
      <c r="J646" t="str">
        <f t="shared" si="29"/>
        <v>186****4457</v>
      </c>
    </row>
    <row r="647" ht="22" customHeight="1" spans="1:10">
      <c r="A647" s="19">
        <v>642</v>
      </c>
      <c r="B647" s="20" t="s">
        <v>1845</v>
      </c>
      <c r="C647" s="21" t="s">
        <v>1846</v>
      </c>
      <c r="D647" s="21" t="s">
        <v>1847</v>
      </c>
      <c r="E647" s="22">
        <v>80000</v>
      </c>
      <c r="F647" s="23">
        <v>4000</v>
      </c>
      <c r="G647" s="23">
        <v>4000</v>
      </c>
      <c r="H647" s="25" t="str">
        <f t="shared" si="30"/>
        <v>石*英</v>
      </c>
      <c r="I647" t="str">
        <f t="shared" ref="I647:I710" si="31">LEFT(C647,4)&amp;REPT("*",LEN(C647)-8)&amp;RIGHT(C647,4)</f>
        <v>4523**********126X</v>
      </c>
      <c r="J647" t="str">
        <f t="shared" ref="J647:J710" si="32">LEFT(D647,3)&amp;REPT("*",LEN(D647)-7)&amp;RIGHT(D647,4)</f>
        <v>137****6218</v>
      </c>
    </row>
    <row r="648" ht="22" customHeight="1" spans="1:10">
      <c r="A648" s="19">
        <v>643</v>
      </c>
      <c r="B648" s="20" t="s">
        <v>1848</v>
      </c>
      <c r="C648" s="21" t="s">
        <v>1849</v>
      </c>
      <c r="D648" s="21" t="s">
        <v>1850</v>
      </c>
      <c r="E648" s="22">
        <v>368800</v>
      </c>
      <c r="F648" s="23">
        <v>5000</v>
      </c>
      <c r="G648" s="23">
        <v>4000</v>
      </c>
      <c r="H648" s="25" t="str">
        <f t="shared" si="30"/>
        <v>陈*生</v>
      </c>
      <c r="I648" t="str">
        <f t="shared" si="31"/>
        <v>H0****948</v>
      </c>
      <c r="J648" t="str">
        <f t="shared" si="32"/>
        <v>188****9078</v>
      </c>
    </row>
    <row r="649" ht="22" customHeight="1" spans="1:10">
      <c r="A649" s="19">
        <v>644</v>
      </c>
      <c r="B649" s="20" t="s">
        <v>1851</v>
      </c>
      <c r="C649" s="21" t="s">
        <v>1852</v>
      </c>
      <c r="D649" s="21" t="s">
        <v>1853</v>
      </c>
      <c r="E649" s="22">
        <v>250096</v>
      </c>
      <c r="F649" s="23">
        <v>5000</v>
      </c>
      <c r="G649" s="23">
        <v>4000</v>
      </c>
      <c r="H649" s="25" t="str">
        <f t="shared" si="30"/>
        <v>李*瑜</v>
      </c>
      <c r="I649" t="str">
        <f t="shared" si="31"/>
        <v>4413**********5324</v>
      </c>
      <c r="J649" t="str">
        <f t="shared" si="32"/>
        <v>152****7898</v>
      </c>
    </row>
    <row r="650" ht="22" customHeight="1" spans="1:10">
      <c r="A650" s="19">
        <v>645</v>
      </c>
      <c r="B650" s="20" t="s">
        <v>1854</v>
      </c>
      <c r="C650" s="21" t="s">
        <v>1855</v>
      </c>
      <c r="D650" s="21" t="s">
        <v>1856</v>
      </c>
      <c r="E650" s="22">
        <v>90000</v>
      </c>
      <c r="F650" s="23">
        <v>4000</v>
      </c>
      <c r="G650" s="23">
        <v>4000</v>
      </c>
      <c r="H650" s="25" t="str">
        <f t="shared" si="30"/>
        <v>朱*涛</v>
      </c>
      <c r="I650" t="str">
        <f t="shared" si="31"/>
        <v>4310**********2030</v>
      </c>
      <c r="J650" t="str">
        <f t="shared" si="32"/>
        <v>183****6281</v>
      </c>
    </row>
    <row r="651" ht="22" customHeight="1" spans="1:10">
      <c r="A651" s="19">
        <v>646</v>
      </c>
      <c r="B651" s="20" t="s">
        <v>1857</v>
      </c>
      <c r="C651" s="21" t="s">
        <v>1858</v>
      </c>
      <c r="D651" s="21" t="s">
        <v>1859</v>
      </c>
      <c r="E651" s="22">
        <v>128000</v>
      </c>
      <c r="F651" s="23">
        <v>4000</v>
      </c>
      <c r="G651" s="23">
        <v>4000</v>
      </c>
      <c r="H651" s="25" t="str">
        <f t="shared" si="30"/>
        <v>满*均</v>
      </c>
      <c r="I651" t="str">
        <f t="shared" si="31"/>
        <v>5113**********303X</v>
      </c>
      <c r="J651" t="str">
        <f t="shared" si="32"/>
        <v>131****3049</v>
      </c>
    </row>
    <row r="652" ht="22" customHeight="1" spans="1:10">
      <c r="A652" s="19">
        <v>647</v>
      </c>
      <c r="B652" s="20" t="s">
        <v>1860</v>
      </c>
      <c r="C652" s="21" t="s">
        <v>1861</v>
      </c>
      <c r="D652" s="21" t="s">
        <v>1862</v>
      </c>
      <c r="E652" s="22">
        <v>110000</v>
      </c>
      <c r="F652" s="23">
        <v>4000</v>
      </c>
      <c r="G652" s="23">
        <v>4000</v>
      </c>
      <c r="H652" s="25" t="str">
        <f t="shared" si="30"/>
        <v>彭*芳</v>
      </c>
      <c r="I652" t="str">
        <f t="shared" si="31"/>
        <v>4115**********2924</v>
      </c>
      <c r="J652" t="str">
        <f t="shared" si="32"/>
        <v>183****2010</v>
      </c>
    </row>
    <row r="653" ht="22" customHeight="1" spans="1:10">
      <c r="A653" s="19">
        <v>648</v>
      </c>
      <c r="B653" s="20" t="s">
        <v>1863</v>
      </c>
      <c r="C653" s="21" t="s">
        <v>1864</v>
      </c>
      <c r="D653" s="21" t="s">
        <v>1865</v>
      </c>
      <c r="E653" s="22">
        <v>85800</v>
      </c>
      <c r="F653" s="23">
        <v>4000</v>
      </c>
      <c r="G653" s="23">
        <v>5000</v>
      </c>
      <c r="H653" s="25" t="str">
        <f t="shared" si="30"/>
        <v>张*予</v>
      </c>
      <c r="I653" t="str">
        <f t="shared" si="31"/>
        <v>5303**********2820</v>
      </c>
      <c r="J653" t="str">
        <f t="shared" si="32"/>
        <v>183****1433</v>
      </c>
    </row>
    <row r="654" ht="22" customHeight="1" spans="1:10">
      <c r="A654" s="19">
        <v>649</v>
      </c>
      <c r="B654" s="20" t="s">
        <v>1866</v>
      </c>
      <c r="C654" s="21" t="s">
        <v>1867</v>
      </c>
      <c r="D654" s="21" t="s">
        <v>1868</v>
      </c>
      <c r="E654" s="22">
        <v>83800</v>
      </c>
      <c r="F654" s="23">
        <v>4000</v>
      </c>
      <c r="G654" s="23">
        <v>5000</v>
      </c>
      <c r="H654" s="25" t="str">
        <f t="shared" si="30"/>
        <v>邱*婷</v>
      </c>
      <c r="I654" t="str">
        <f t="shared" si="31"/>
        <v>4405**********0060</v>
      </c>
      <c r="J654" t="str">
        <f t="shared" si="32"/>
        <v>159****7053</v>
      </c>
    </row>
    <row r="655" ht="22" customHeight="1" spans="1:10">
      <c r="A655" s="19">
        <v>650</v>
      </c>
      <c r="B655" s="20" t="s">
        <v>1869</v>
      </c>
      <c r="C655" s="21" t="s">
        <v>1870</v>
      </c>
      <c r="D655" s="21" t="s">
        <v>1871</v>
      </c>
      <c r="E655" s="22">
        <v>115900</v>
      </c>
      <c r="F655" s="23">
        <v>4000</v>
      </c>
      <c r="G655" s="23">
        <v>4000</v>
      </c>
      <c r="H655" s="25" t="str">
        <f t="shared" si="30"/>
        <v>吴*澎</v>
      </c>
      <c r="I655" t="str">
        <f t="shared" si="31"/>
        <v>4504**********1610</v>
      </c>
      <c r="J655" t="str">
        <f t="shared" si="32"/>
        <v>187****8377</v>
      </c>
    </row>
    <row r="656" ht="22" customHeight="1" spans="1:10">
      <c r="A656" s="19">
        <v>651</v>
      </c>
      <c r="B656" s="20" t="s">
        <v>1872</v>
      </c>
      <c r="C656" s="21" t="s">
        <v>1873</v>
      </c>
      <c r="D656" s="21" t="s">
        <v>1874</v>
      </c>
      <c r="E656" s="22">
        <v>110900</v>
      </c>
      <c r="F656" s="23">
        <v>4000</v>
      </c>
      <c r="G656" s="23">
        <v>4000</v>
      </c>
      <c r="H656" s="25" t="str">
        <f t="shared" si="30"/>
        <v>彭*秋</v>
      </c>
      <c r="I656" t="str">
        <f t="shared" si="31"/>
        <v>4301**********7123</v>
      </c>
      <c r="J656" t="str">
        <f t="shared" si="32"/>
        <v>158****8264</v>
      </c>
    </row>
    <row r="657" ht="22" customHeight="1" spans="1:10">
      <c r="A657" s="19">
        <v>652</v>
      </c>
      <c r="B657" s="20" t="s">
        <v>1875</v>
      </c>
      <c r="C657" s="21" t="s">
        <v>1876</v>
      </c>
      <c r="D657" s="21" t="s">
        <v>1877</v>
      </c>
      <c r="E657" s="22">
        <v>130800</v>
      </c>
      <c r="F657" s="23">
        <v>4000</v>
      </c>
      <c r="G657" s="23">
        <v>5000</v>
      </c>
      <c r="H657" s="25" t="str">
        <f t="shared" si="30"/>
        <v>罗*军</v>
      </c>
      <c r="I657" t="str">
        <f t="shared" si="31"/>
        <v>4505**********5512</v>
      </c>
      <c r="J657" t="str">
        <f t="shared" si="32"/>
        <v>152****9683</v>
      </c>
    </row>
    <row r="658" ht="22" customHeight="1" spans="1:10">
      <c r="A658" s="19">
        <v>653</v>
      </c>
      <c r="B658" s="20" t="s">
        <v>1741</v>
      </c>
      <c r="C658" s="21" t="s">
        <v>1878</v>
      </c>
      <c r="D658" s="21" t="s">
        <v>1879</v>
      </c>
      <c r="E658" s="22">
        <v>150100</v>
      </c>
      <c r="F658" s="23">
        <v>5000</v>
      </c>
      <c r="G658" s="23">
        <v>4000</v>
      </c>
      <c r="H658" s="25" t="str">
        <f t="shared" si="30"/>
        <v>李*俊</v>
      </c>
      <c r="I658" t="str">
        <f t="shared" si="31"/>
        <v>5105**********1252</v>
      </c>
      <c r="J658" t="str">
        <f t="shared" si="32"/>
        <v>132****5395</v>
      </c>
    </row>
    <row r="659" ht="22" customHeight="1" spans="1:10">
      <c r="A659" s="19">
        <v>654</v>
      </c>
      <c r="B659" s="20" t="s">
        <v>73</v>
      </c>
      <c r="C659" s="21" t="s">
        <v>1880</v>
      </c>
      <c r="D659" s="21" t="s">
        <v>1881</v>
      </c>
      <c r="E659" s="22">
        <v>110000</v>
      </c>
      <c r="F659" s="23">
        <v>4000</v>
      </c>
      <c r="G659" s="23">
        <v>4000</v>
      </c>
      <c r="H659" s="25" t="str">
        <f t="shared" si="30"/>
        <v>王*</v>
      </c>
      <c r="I659" t="str">
        <f t="shared" si="31"/>
        <v>3603**********0018</v>
      </c>
      <c r="J659" t="str">
        <f t="shared" si="32"/>
        <v>138****8182</v>
      </c>
    </row>
    <row r="660" ht="22" customHeight="1" spans="1:10">
      <c r="A660" s="19">
        <v>655</v>
      </c>
      <c r="B660" s="20" t="s">
        <v>1882</v>
      </c>
      <c r="C660" s="21" t="s">
        <v>1883</v>
      </c>
      <c r="D660" s="21" t="s">
        <v>1884</v>
      </c>
      <c r="E660" s="22">
        <v>88700</v>
      </c>
      <c r="F660" s="23">
        <v>4000</v>
      </c>
      <c r="G660" s="23">
        <v>5000</v>
      </c>
      <c r="H660" s="25" t="str">
        <f t="shared" si="30"/>
        <v>罗*昌</v>
      </c>
      <c r="I660" t="str">
        <f t="shared" si="31"/>
        <v>4416**********2735</v>
      </c>
      <c r="J660" t="str">
        <f t="shared" si="32"/>
        <v>157****2762</v>
      </c>
    </row>
    <row r="661" ht="22" customHeight="1" spans="1:10">
      <c r="A661" s="19">
        <v>656</v>
      </c>
      <c r="B661" s="20" t="s">
        <v>1885</v>
      </c>
      <c r="C661" s="21" t="s">
        <v>1886</v>
      </c>
      <c r="D661" s="21" t="s">
        <v>1887</v>
      </c>
      <c r="E661" s="22">
        <v>90000</v>
      </c>
      <c r="F661" s="23">
        <v>4000</v>
      </c>
      <c r="G661" s="23">
        <v>4000</v>
      </c>
      <c r="H661" s="25" t="str">
        <f t="shared" si="30"/>
        <v>侯*程</v>
      </c>
      <c r="I661" t="str">
        <f t="shared" si="31"/>
        <v>4107**********0015</v>
      </c>
      <c r="J661" t="str">
        <f t="shared" si="32"/>
        <v>187****6551</v>
      </c>
    </row>
    <row r="662" ht="22" customHeight="1" spans="1:10">
      <c r="A662" s="19">
        <v>657</v>
      </c>
      <c r="B662" s="20" t="s">
        <v>1888</v>
      </c>
      <c r="C662" s="21" t="s">
        <v>1889</v>
      </c>
      <c r="D662" s="21" t="s">
        <v>1890</v>
      </c>
      <c r="E662" s="22">
        <v>173000</v>
      </c>
      <c r="F662" s="23">
        <v>5000</v>
      </c>
      <c r="G662" s="23">
        <v>4000</v>
      </c>
      <c r="H662" s="25" t="str">
        <f t="shared" si="30"/>
        <v>向*</v>
      </c>
      <c r="I662" t="str">
        <f t="shared" si="31"/>
        <v>5002**********7181</v>
      </c>
      <c r="J662" t="str">
        <f t="shared" si="32"/>
        <v>184****5733</v>
      </c>
    </row>
    <row r="663" ht="22" customHeight="1" spans="1:10">
      <c r="A663" s="19">
        <v>658</v>
      </c>
      <c r="B663" s="20" t="s">
        <v>1891</v>
      </c>
      <c r="C663" s="21" t="s">
        <v>1892</v>
      </c>
      <c r="D663" s="21" t="s">
        <v>1893</v>
      </c>
      <c r="E663" s="22">
        <v>90111</v>
      </c>
      <c r="F663" s="23">
        <v>4000</v>
      </c>
      <c r="G663" s="23">
        <v>4000</v>
      </c>
      <c r="H663" s="25" t="str">
        <f t="shared" si="30"/>
        <v>彭*</v>
      </c>
      <c r="I663" t="str">
        <f t="shared" si="31"/>
        <v>4115**********7174</v>
      </c>
      <c r="J663" t="str">
        <f t="shared" si="32"/>
        <v>156****0389</v>
      </c>
    </row>
    <row r="664" ht="22" customHeight="1" spans="1:10">
      <c r="A664" s="19">
        <v>659</v>
      </c>
      <c r="B664" s="20" t="s">
        <v>1894</v>
      </c>
      <c r="C664" s="21" t="s">
        <v>1895</v>
      </c>
      <c r="D664" s="21" t="s">
        <v>1896</v>
      </c>
      <c r="E664" s="22">
        <v>150000</v>
      </c>
      <c r="F664" s="23">
        <v>5000</v>
      </c>
      <c r="G664" s="23">
        <v>4000</v>
      </c>
      <c r="H664" s="25" t="str">
        <f t="shared" si="30"/>
        <v>惠*峰</v>
      </c>
      <c r="I664" t="str">
        <f t="shared" si="31"/>
        <v>3207**********1635</v>
      </c>
      <c r="J664" t="str">
        <f t="shared" si="32"/>
        <v>138****2369</v>
      </c>
    </row>
    <row r="665" ht="22" customHeight="1" spans="1:10">
      <c r="A665" s="19">
        <v>660</v>
      </c>
      <c r="B665" s="20" t="s">
        <v>1897</v>
      </c>
      <c r="C665" s="21" t="s">
        <v>1898</v>
      </c>
      <c r="D665" s="21" t="s">
        <v>1899</v>
      </c>
      <c r="E665" s="22">
        <v>238800</v>
      </c>
      <c r="F665" s="23">
        <v>5000</v>
      </c>
      <c r="G665" s="23">
        <v>4000</v>
      </c>
      <c r="H665" s="25" t="str">
        <f t="shared" si="30"/>
        <v>张*冠</v>
      </c>
      <c r="I665" t="str">
        <f t="shared" si="31"/>
        <v>4413**********3214</v>
      </c>
      <c r="J665" t="str">
        <f t="shared" si="32"/>
        <v>138****6732</v>
      </c>
    </row>
    <row r="666" ht="22" customHeight="1" spans="1:10">
      <c r="A666" s="19">
        <v>661</v>
      </c>
      <c r="B666" s="20" t="s">
        <v>1900</v>
      </c>
      <c r="C666" s="21" t="s">
        <v>1901</v>
      </c>
      <c r="D666" s="21" t="s">
        <v>1902</v>
      </c>
      <c r="E666" s="22">
        <v>229638</v>
      </c>
      <c r="F666" s="23">
        <v>5000</v>
      </c>
      <c r="G666" s="23">
        <v>4000</v>
      </c>
      <c r="H666" s="25" t="str">
        <f t="shared" si="30"/>
        <v>杨*琼</v>
      </c>
      <c r="I666" t="str">
        <f t="shared" si="31"/>
        <v>4452**********3520</v>
      </c>
      <c r="J666" t="str">
        <f t="shared" si="32"/>
        <v>152****8702</v>
      </c>
    </row>
    <row r="667" ht="22" customHeight="1" spans="1:10">
      <c r="A667" s="19">
        <v>662</v>
      </c>
      <c r="B667" s="20" t="s">
        <v>1903</v>
      </c>
      <c r="C667" s="21" t="s">
        <v>432</v>
      </c>
      <c r="D667" s="21" t="s">
        <v>1904</v>
      </c>
      <c r="E667" s="22">
        <v>82800</v>
      </c>
      <c r="F667" s="23">
        <v>4000</v>
      </c>
      <c r="G667" s="23">
        <v>4000</v>
      </c>
      <c r="H667" s="25" t="str">
        <f t="shared" si="30"/>
        <v>钟*锋</v>
      </c>
      <c r="I667" t="str">
        <f t="shared" si="31"/>
        <v>4413**********6810</v>
      </c>
      <c r="J667" t="str">
        <f t="shared" si="32"/>
        <v>180****6611</v>
      </c>
    </row>
    <row r="668" ht="22" customHeight="1" spans="1:10">
      <c r="A668" s="19">
        <v>663</v>
      </c>
      <c r="B668" s="20" t="s">
        <v>1905</v>
      </c>
      <c r="C668" s="21" t="s">
        <v>1906</v>
      </c>
      <c r="D668" s="21" t="s">
        <v>1907</v>
      </c>
      <c r="E668" s="22">
        <v>115000</v>
      </c>
      <c r="F668" s="23">
        <v>4000</v>
      </c>
      <c r="G668" s="23">
        <v>4000</v>
      </c>
      <c r="H668" s="25" t="str">
        <f t="shared" si="30"/>
        <v>蔡*宜</v>
      </c>
      <c r="I668" t="str">
        <f t="shared" si="31"/>
        <v>4413**********0020</v>
      </c>
      <c r="J668" t="str">
        <f t="shared" si="32"/>
        <v>135****9139</v>
      </c>
    </row>
    <row r="669" ht="22" customHeight="1" spans="1:10">
      <c r="A669" s="19">
        <v>664</v>
      </c>
      <c r="B669" s="20" t="s">
        <v>1908</v>
      </c>
      <c r="C669" s="21" t="s">
        <v>1909</v>
      </c>
      <c r="D669" s="21" t="s">
        <v>1910</v>
      </c>
      <c r="E669" s="22">
        <v>85800</v>
      </c>
      <c r="F669" s="23">
        <v>4000</v>
      </c>
      <c r="G669" s="23">
        <v>4000</v>
      </c>
      <c r="H669" s="25" t="str">
        <f t="shared" si="30"/>
        <v>刘*珠</v>
      </c>
      <c r="I669" t="str">
        <f t="shared" si="31"/>
        <v>4102**********1549</v>
      </c>
      <c r="J669" t="str">
        <f t="shared" si="32"/>
        <v>184****7759</v>
      </c>
    </row>
    <row r="670" ht="22" customHeight="1" spans="1:10">
      <c r="A670" s="19">
        <v>665</v>
      </c>
      <c r="B670" s="20" t="s">
        <v>1911</v>
      </c>
      <c r="C670" s="21" t="s">
        <v>1912</v>
      </c>
      <c r="D670" s="21" t="s">
        <v>1913</v>
      </c>
      <c r="E670" s="22">
        <v>83000</v>
      </c>
      <c r="F670" s="23">
        <v>4000</v>
      </c>
      <c r="G670" s="23">
        <v>4000</v>
      </c>
      <c r="H670" s="25" t="str">
        <f t="shared" si="30"/>
        <v>马*君</v>
      </c>
      <c r="I670" t="str">
        <f t="shared" si="31"/>
        <v>4452**********1866</v>
      </c>
      <c r="J670" t="str">
        <f t="shared" si="32"/>
        <v>134****2520</v>
      </c>
    </row>
    <row r="671" ht="22" customHeight="1" spans="1:10">
      <c r="A671" s="19">
        <v>666</v>
      </c>
      <c r="B671" s="20" t="s">
        <v>1914</v>
      </c>
      <c r="C671" s="21" t="s">
        <v>1915</v>
      </c>
      <c r="D671" s="21" t="s">
        <v>1916</v>
      </c>
      <c r="E671" s="22">
        <v>80100</v>
      </c>
      <c r="F671" s="23">
        <v>4000</v>
      </c>
      <c r="G671" s="23">
        <v>4000</v>
      </c>
      <c r="H671" s="25" t="str">
        <f t="shared" si="30"/>
        <v>季*巧</v>
      </c>
      <c r="I671" t="str">
        <f t="shared" si="31"/>
        <v>3203**********3625</v>
      </c>
      <c r="J671" t="str">
        <f t="shared" si="32"/>
        <v>151****2523</v>
      </c>
    </row>
    <row r="672" ht="22" customHeight="1" spans="1:10">
      <c r="A672" s="19">
        <v>667</v>
      </c>
      <c r="B672" s="20" t="s">
        <v>1028</v>
      </c>
      <c r="C672" s="21" t="s">
        <v>1917</v>
      </c>
      <c r="D672" s="21" t="s">
        <v>1918</v>
      </c>
      <c r="E672" s="22">
        <v>219800</v>
      </c>
      <c r="F672" s="23">
        <v>5000</v>
      </c>
      <c r="G672" s="23">
        <v>4000</v>
      </c>
      <c r="H672" s="25" t="str">
        <f t="shared" si="30"/>
        <v>姚*</v>
      </c>
      <c r="I672" t="str">
        <f t="shared" si="31"/>
        <v>4115**********2218</v>
      </c>
      <c r="J672" t="str">
        <f t="shared" si="32"/>
        <v>135****9081</v>
      </c>
    </row>
    <row r="673" ht="22" customHeight="1" spans="1:10">
      <c r="A673" s="19">
        <v>668</v>
      </c>
      <c r="B673" s="20" t="s">
        <v>1919</v>
      </c>
      <c r="C673" s="21" t="s">
        <v>1920</v>
      </c>
      <c r="D673" s="21" t="s">
        <v>1921</v>
      </c>
      <c r="E673" s="22">
        <v>142800</v>
      </c>
      <c r="F673" s="23">
        <v>4000</v>
      </c>
      <c r="G673" s="23">
        <v>4000</v>
      </c>
      <c r="H673" s="25" t="str">
        <f t="shared" si="30"/>
        <v>翟*志</v>
      </c>
      <c r="I673" t="str">
        <f t="shared" si="31"/>
        <v>4127**********6953</v>
      </c>
      <c r="J673" t="str">
        <f t="shared" si="32"/>
        <v>198****7772</v>
      </c>
    </row>
    <row r="674" ht="22" customHeight="1" spans="1:10">
      <c r="A674" s="19">
        <v>669</v>
      </c>
      <c r="B674" s="20" t="s">
        <v>1922</v>
      </c>
      <c r="C674" s="21" t="s">
        <v>1923</v>
      </c>
      <c r="D674" s="21" t="s">
        <v>1924</v>
      </c>
      <c r="E674" s="22">
        <v>80000</v>
      </c>
      <c r="F674" s="23">
        <v>4000</v>
      </c>
      <c r="G674" s="23">
        <v>4000</v>
      </c>
      <c r="H674" s="25" t="str">
        <f t="shared" si="30"/>
        <v>李*明</v>
      </c>
      <c r="I674" t="str">
        <f t="shared" si="31"/>
        <v>4413**********4137</v>
      </c>
      <c r="J674" t="str">
        <f t="shared" si="32"/>
        <v>135****2327</v>
      </c>
    </row>
    <row r="675" ht="22" customHeight="1" spans="1:10">
      <c r="A675" s="19">
        <v>670</v>
      </c>
      <c r="B675" s="20" t="s">
        <v>1925</v>
      </c>
      <c r="C675" s="21" t="s">
        <v>1926</v>
      </c>
      <c r="D675" s="21" t="s">
        <v>1927</v>
      </c>
      <c r="E675" s="22">
        <v>110000</v>
      </c>
      <c r="F675" s="23">
        <v>4000</v>
      </c>
      <c r="G675" s="23">
        <v>4000</v>
      </c>
      <c r="H675" s="25" t="str">
        <f t="shared" si="30"/>
        <v>李*阳</v>
      </c>
      <c r="I675" t="str">
        <f t="shared" si="31"/>
        <v>4113**********4551</v>
      </c>
      <c r="J675" t="str">
        <f t="shared" si="32"/>
        <v>188****5325</v>
      </c>
    </row>
    <row r="676" ht="22" customHeight="1" spans="1:10">
      <c r="A676" s="19">
        <v>671</v>
      </c>
      <c r="B676" s="20" t="s">
        <v>1928</v>
      </c>
      <c r="C676" s="21" t="s">
        <v>1929</v>
      </c>
      <c r="D676" s="21" t="s">
        <v>1930</v>
      </c>
      <c r="E676" s="22">
        <v>101000</v>
      </c>
      <c r="F676" s="23">
        <v>4000</v>
      </c>
      <c r="G676" s="23">
        <v>4000</v>
      </c>
      <c r="H676" s="25" t="str">
        <f t="shared" si="30"/>
        <v>张*红</v>
      </c>
      <c r="I676" t="str">
        <f t="shared" si="31"/>
        <v>4305**********8520</v>
      </c>
      <c r="J676" t="str">
        <f t="shared" si="32"/>
        <v>159****5020</v>
      </c>
    </row>
    <row r="677" ht="22" customHeight="1" spans="1:10">
      <c r="A677" s="19">
        <v>672</v>
      </c>
      <c r="B677" s="20" t="s">
        <v>1552</v>
      </c>
      <c r="C677" s="21" t="s">
        <v>1931</v>
      </c>
      <c r="D677" s="21" t="s">
        <v>1932</v>
      </c>
      <c r="E677" s="22">
        <v>108900</v>
      </c>
      <c r="F677" s="23">
        <v>4000</v>
      </c>
      <c r="G677" s="23">
        <v>4000</v>
      </c>
      <c r="H677" s="25" t="str">
        <f t="shared" si="30"/>
        <v>陈*川</v>
      </c>
      <c r="I677" t="str">
        <f t="shared" si="31"/>
        <v>5116**********6698</v>
      </c>
      <c r="J677" t="str">
        <f t="shared" si="32"/>
        <v>136****7196</v>
      </c>
    </row>
    <row r="678" ht="22" customHeight="1" spans="1:10">
      <c r="A678" s="19">
        <v>673</v>
      </c>
      <c r="B678" s="20" t="s">
        <v>316</v>
      </c>
      <c r="C678" s="21" t="s">
        <v>1933</v>
      </c>
      <c r="D678" s="21" t="s">
        <v>1934</v>
      </c>
      <c r="E678" s="22">
        <v>119800</v>
      </c>
      <c r="F678" s="23">
        <v>4000</v>
      </c>
      <c r="G678" s="23">
        <v>4000</v>
      </c>
      <c r="H678" s="25" t="str">
        <f t="shared" si="30"/>
        <v>曾*</v>
      </c>
      <c r="I678" t="str">
        <f t="shared" si="31"/>
        <v>4413**********7020</v>
      </c>
      <c r="J678" t="str">
        <f t="shared" si="32"/>
        <v>189****1925</v>
      </c>
    </row>
    <row r="679" ht="22" customHeight="1" spans="1:10">
      <c r="A679" s="19">
        <v>674</v>
      </c>
      <c r="B679" s="20" t="s">
        <v>1935</v>
      </c>
      <c r="C679" s="21" t="s">
        <v>1936</v>
      </c>
      <c r="D679" s="21" t="s">
        <v>1937</v>
      </c>
      <c r="E679" s="22">
        <v>100800</v>
      </c>
      <c r="F679" s="23">
        <v>4000</v>
      </c>
      <c r="G679" s="23">
        <v>5000</v>
      </c>
      <c r="H679" s="25" t="str">
        <f t="shared" ref="H679:H742" si="33">IF(LEN(B679)=2,LEFT(B679,1)&amp;"*",IF(LEN(B679)=3,LEFT(B679,1)&amp;"*"&amp;RIGHT(B679,1),IF(LEN(B679)=4,LEFT(B679,2)&amp;"**",B679)))</f>
        <v>仇*鹏</v>
      </c>
      <c r="I679" t="str">
        <f t="shared" si="31"/>
        <v>3207**********2514</v>
      </c>
      <c r="J679" t="str">
        <f t="shared" si="32"/>
        <v>135****1707</v>
      </c>
    </row>
    <row r="680" ht="22" customHeight="1" spans="1:10">
      <c r="A680" s="19">
        <v>675</v>
      </c>
      <c r="B680" s="20" t="s">
        <v>1938</v>
      </c>
      <c r="C680" s="21" t="s">
        <v>1939</v>
      </c>
      <c r="D680" s="21" t="s">
        <v>1940</v>
      </c>
      <c r="E680" s="22">
        <v>142800</v>
      </c>
      <c r="F680" s="23">
        <v>4000</v>
      </c>
      <c r="G680" s="23">
        <v>4000</v>
      </c>
      <c r="H680" s="25" t="str">
        <f t="shared" si="33"/>
        <v>郑*洋</v>
      </c>
      <c r="I680" t="str">
        <f t="shared" si="31"/>
        <v>4127**********4510</v>
      </c>
      <c r="J680" t="str">
        <f t="shared" si="32"/>
        <v>131****7706</v>
      </c>
    </row>
    <row r="681" ht="22" customHeight="1" spans="1:10">
      <c r="A681" s="19">
        <v>676</v>
      </c>
      <c r="B681" s="20" t="s">
        <v>1941</v>
      </c>
      <c r="C681" s="21" t="s">
        <v>1942</v>
      </c>
      <c r="D681" s="21" t="s">
        <v>1943</v>
      </c>
      <c r="E681" s="22">
        <v>100000</v>
      </c>
      <c r="F681" s="23">
        <v>4000</v>
      </c>
      <c r="G681" s="23">
        <v>4000</v>
      </c>
      <c r="H681" s="25" t="str">
        <f t="shared" si="33"/>
        <v>陈*莉</v>
      </c>
      <c r="I681" t="str">
        <f t="shared" si="31"/>
        <v>3508**********3021</v>
      </c>
      <c r="J681" t="str">
        <f t="shared" si="32"/>
        <v>158****5860</v>
      </c>
    </row>
    <row r="682" ht="22" customHeight="1" spans="1:10">
      <c r="A682" s="19">
        <v>677</v>
      </c>
      <c r="B682" s="20" t="s">
        <v>1944</v>
      </c>
      <c r="C682" s="21" t="s">
        <v>1945</v>
      </c>
      <c r="D682" s="21" t="s">
        <v>1946</v>
      </c>
      <c r="E682" s="22">
        <v>98000</v>
      </c>
      <c r="F682" s="23">
        <v>4000</v>
      </c>
      <c r="G682" s="23">
        <v>5000</v>
      </c>
      <c r="H682" s="25" t="str">
        <f t="shared" si="33"/>
        <v>马*</v>
      </c>
      <c r="I682" t="str">
        <f t="shared" si="31"/>
        <v>4213**********6939</v>
      </c>
      <c r="J682" t="str">
        <f t="shared" si="32"/>
        <v>188****3630</v>
      </c>
    </row>
    <row r="683" ht="22" customHeight="1" spans="1:10">
      <c r="A683" s="19">
        <v>678</v>
      </c>
      <c r="B683" s="20" t="s">
        <v>1947</v>
      </c>
      <c r="C683" s="21" t="s">
        <v>1243</v>
      </c>
      <c r="D683" s="21" t="s">
        <v>1948</v>
      </c>
      <c r="E683" s="22">
        <v>100000</v>
      </c>
      <c r="F683" s="23">
        <v>4000</v>
      </c>
      <c r="G683" s="23">
        <v>4000</v>
      </c>
      <c r="H683" s="25" t="str">
        <f t="shared" si="33"/>
        <v>陈*康</v>
      </c>
      <c r="I683" t="str">
        <f t="shared" si="31"/>
        <v>4413**********1039</v>
      </c>
      <c r="J683" t="str">
        <f t="shared" si="32"/>
        <v>136****3286</v>
      </c>
    </row>
    <row r="684" ht="22" customHeight="1" spans="1:10">
      <c r="A684" s="19">
        <v>679</v>
      </c>
      <c r="B684" s="20" t="s">
        <v>102</v>
      </c>
      <c r="C684" s="21" t="s">
        <v>1949</v>
      </c>
      <c r="D684" s="21" t="s">
        <v>1950</v>
      </c>
      <c r="E684" s="22">
        <v>102400</v>
      </c>
      <c r="F684" s="23">
        <v>4000</v>
      </c>
      <c r="G684" s="23">
        <v>4000</v>
      </c>
      <c r="H684" s="25" t="str">
        <f t="shared" si="33"/>
        <v>张*</v>
      </c>
      <c r="I684" t="str">
        <f t="shared" si="31"/>
        <v>3713**********8715</v>
      </c>
      <c r="J684" t="str">
        <f t="shared" si="32"/>
        <v>192****8532</v>
      </c>
    </row>
    <row r="685" ht="22" customHeight="1" spans="1:10">
      <c r="A685" s="19">
        <v>680</v>
      </c>
      <c r="B685" s="20" t="s">
        <v>1951</v>
      </c>
      <c r="C685" s="21" t="s">
        <v>1952</v>
      </c>
      <c r="D685" s="21" t="s">
        <v>1953</v>
      </c>
      <c r="E685" s="22">
        <v>100900</v>
      </c>
      <c r="F685" s="23">
        <v>4000</v>
      </c>
      <c r="G685" s="23">
        <v>5000</v>
      </c>
      <c r="H685" s="25" t="str">
        <f t="shared" si="33"/>
        <v>宋*才</v>
      </c>
      <c r="I685" t="str">
        <f t="shared" si="31"/>
        <v>3701**********5616</v>
      </c>
      <c r="J685" t="str">
        <f t="shared" si="32"/>
        <v>135****8287</v>
      </c>
    </row>
    <row r="686" ht="22" customHeight="1" spans="1:10">
      <c r="A686" s="19">
        <v>681</v>
      </c>
      <c r="B686" s="20" t="s">
        <v>1954</v>
      </c>
      <c r="C686" s="21" t="s">
        <v>1955</v>
      </c>
      <c r="D686" s="21" t="s">
        <v>1956</v>
      </c>
      <c r="E686" s="22">
        <v>80000</v>
      </c>
      <c r="F686" s="23">
        <v>4000</v>
      </c>
      <c r="G686" s="23">
        <v>4000</v>
      </c>
      <c r="H686" s="25" t="str">
        <f t="shared" si="33"/>
        <v>韦*兴</v>
      </c>
      <c r="I686" t="str">
        <f t="shared" si="31"/>
        <v>4527**********5411</v>
      </c>
      <c r="J686" t="str">
        <f t="shared" si="32"/>
        <v>176****1303</v>
      </c>
    </row>
    <row r="687" ht="22" customHeight="1" spans="1:10">
      <c r="A687" s="19">
        <v>682</v>
      </c>
      <c r="B687" s="20" t="s">
        <v>1957</v>
      </c>
      <c r="C687" s="21" t="s">
        <v>1958</v>
      </c>
      <c r="D687" s="21" t="s">
        <v>1959</v>
      </c>
      <c r="E687" s="22">
        <v>149900</v>
      </c>
      <c r="F687" s="23">
        <v>4000</v>
      </c>
      <c r="G687" s="23">
        <v>4000</v>
      </c>
      <c r="H687" s="25" t="str">
        <f t="shared" si="33"/>
        <v>杨*花</v>
      </c>
      <c r="I687" t="str">
        <f t="shared" si="31"/>
        <v>5225**********2568</v>
      </c>
      <c r="J687" t="str">
        <f t="shared" si="32"/>
        <v>182****2121</v>
      </c>
    </row>
    <row r="688" ht="22" customHeight="1" spans="1:10">
      <c r="A688" s="19">
        <v>683</v>
      </c>
      <c r="B688" s="20" t="s">
        <v>1960</v>
      </c>
      <c r="C688" s="21" t="s">
        <v>1961</v>
      </c>
      <c r="D688" s="21" t="s">
        <v>1962</v>
      </c>
      <c r="E688" s="22">
        <v>100000</v>
      </c>
      <c r="F688" s="23">
        <v>4000</v>
      </c>
      <c r="G688" s="23">
        <v>5000</v>
      </c>
      <c r="H688" s="25" t="str">
        <f t="shared" si="33"/>
        <v>冯*晴</v>
      </c>
      <c r="I688" t="str">
        <f t="shared" si="31"/>
        <v>3708**********3624</v>
      </c>
      <c r="J688" t="str">
        <f t="shared" si="32"/>
        <v>185****1087</v>
      </c>
    </row>
    <row r="689" ht="22" customHeight="1" spans="1:10">
      <c r="A689" s="19">
        <v>684</v>
      </c>
      <c r="B689" s="20" t="s">
        <v>1963</v>
      </c>
      <c r="C689" s="21" t="s">
        <v>1964</v>
      </c>
      <c r="D689" s="21" t="s">
        <v>1965</v>
      </c>
      <c r="E689" s="22">
        <v>81500</v>
      </c>
      <c r="F689" s="23">
        <v>4000</v>
      </c>
      <c r="G689" s="23">
        <v>4000</v>
      </c>
      <c r="H689" s="25" t="str">
        <f t="shared" si="33"/>
        <v>卓*彤</v>
      </c>
      <c r="I689" t="str">
        <f t="shared" si="31"/>
        <v>4415**********0069</v>
      </c>
      <c r="J689" t="str">
        <f t="shared" si="32"/>
        <v>189****4362</v>
      </c>
    </row>
    <row r="690" ht="22" customHeight="1" spans="1:10">
      <c r="A690" s="19">
        <v>685</v>
      </c>
      <c r="B690" s="20" t="s">
        <v>1966</v>
      </c>
      <c r="C690" s="21" t="s">
        <v>1967</v>
      </c>
      <c r="D690" s="21" t="s">
        <v>1968</v>
      </c>
      <c r="E690" s="22">
        <v>94500</v>
      </c>
      <c r="F690" s="23">
        <v>4000</v>
      </c>
      <c r="G690" s="23">
        <v>4000</v>
      </c>
      <c r="H690" s="25" t="str">
        <f t="shared" si="33"/>
        <v>李*怡</v>
      </c>
      <c r="I690" t="str">
        <f t="shared" si="31"/>
        <v>4413**********3327</v>
      </c>
      <c r="J690" t="str">
        <f t="shared" si="32"/>
        <v>157****9179</v>
      </c>
    </row>
    <row r="691" ht="22" customHeight="1" spans="1:10">
      <c r="A691" s="19">
        <v>686</v>
      </c>
      <c r="B691" s="20" t="s">
        <v>1969</v>
      </c>
      <c r="C691" s="21" t="s">
        <v>1970</v>
      </c>
      <c r="D691" s="21" t="s">
        <v>1971</v>
      </c>
      <c r="E691" s="22">
        <v>100000</v>
      </c>
      <c r="F691" s="23">
        <v>4000</v>
      </c>
      <c r="G691" s="23">
        <v>4000</v>
      </c>
      <c r="H691" s="25" t="str">
        <f t="shared" si="33"/>
        <v>张*凯</v>
      </c>
      <c r="I691" t="str">
        <f t="shared" si="31"/>
        <v>4111**********6079</v>
      </c>
      <c r="J691" t="str">
        <f t="shared" si="32"/>
        <v>134****5715</v>
      </c>
    </row>
    <row r="692" ht="22" customHeight="1" spans="1:10">
      <c r="A692" s="19">
        <v>687</v>
      </c>
      <c r="B692" s="20" t="s">
        <v>1972</v>
      </c>
      <c r="C692" s="21" t="s">
        <v>1973</v>
      </c>
      <c r="D692" s="21" t="s">
        <v>1974</v>
      </c>
      <c r="E692" s="22">
        <v>294000</v>
      </c>
      <c r="F692" s="23">
        <v>5000</v>
      </c>
      <c r="G692" s="23">
        <v>4000</v>
      </c>
      <c r="H692" s="25" t="str">
        <f t="shared" si="33"/>
        <v>黄*展</v>
      </c>
      <c r="I692" t="str">
        <f t="shared" si="31"/>
        <v>4413**********5335</v>
      </c>
      <c r="J692" t="str">
        <f t="shared" si="32"/>
        <v>157****9798</v>
      </c>
    </row>
    <row r="693" ht="22" customHeight="1" spans="1:10">
      <c r="A693" s="19">
        <v>688</v>
      </c>
      <c r="B693" s="20" t="s">
        <v>1975</v>
      </c>
      <c r="C693" s="21" t="s">
        <v>1976</v>
      </c>
      <c r="D693" s="21" t="s">
        <v>1977</v>
      </c>
      <c r="E693" s="22">
        <v>119800</v>
      </c>
      <c r="F693" s="23">
        <v>4000</v>
      </c>
      <c r="G693" s="23">
        <v>4000</v>
      </c>
      <c r="H693" s="25" t="str">
        <f t="shared" si="33"/>
        <v>黄*明</v>
      </c>
      <c r="I693" t="str">
        <f t="shared" si="31"/>
        <v>4413**********3511</v>
      </c>
      <c r="J693" t="str">
        <f t="shared" si="32"/>
        <v>159****3090</v>
      </c>
    </row>
    <row r="694" ht="22" customHeight="1" spans="1:10">
      <c r="A694" s="19">
        <v>689</v>
      </c>
      <c r="B694" s="20" t="s">
        <v>1978</v>
      </c>
      <c r="C694" s="21" t="s">
        <v>1979</v>
      </c>
      <c r="D694" s="21" t="s">
        <v>1980</v>
      </c>
      <c r="E694" s="22">
        <v>120800</v>
      </c>
      <c r="F694" s="23">
        <v>4000</v>
      </c>
      <c r="G694" s="23">
        <v>4000</v>
      </c>
      <c r="H694" s="25" t="str">
        <f t="shared" si="33"/>
        <v>谭*源</v>
      </c>
      <c r="I694" t="str">
        <f t="shared" si="31"/>
        <v>4507**********5331</v>
      </c>
      <c r="J694" t="str">
        <f t="shared" si="32"/>
        <v>147****0834</v>
      </c>
    </row>
    <row r="695" ht="22" customHeight="1" spans="1:10">
      <c r="A695" s="19">
        <v>690</v>
      </c>
      <c r="B695" s="20" t="s">
        <v>132</v>
      </c>
      <c r="C695" s="21" t="s">
        <v>1981</v>
      </c>
      <c r="D695" s="21" t="s">
        <v>1982</v>
      </c>
      <c r="E695" s="22">
        <v>90000</v>
      </c>
      <c r="F695" s="23">
        <v>4000</v>
      </c>
      <c r="G695" s="23">
        <v>4000</v>
      </c>
      <c r="H695" s="25" t="str">
        <f t="shared" si="33"/>
        <v>杨*</v>
      </c>
      <c r="I695" t="str">
        <f t="shared" si="31"/>
        <v>4113**********2698</v>
      </c>
      <c r="J695" t="str">
        <f t="shared" si="32"/>
        <v>175****2045</v>
      </c>
    </row>
    <row r="696" ht="22" customHeight="1" spans="1:10">
      <c r="A696" s="19">
        <v>691</v>
      </c>
      <c r="B696" s="20" t="s">
        <v>1983</v>
      </c>
      <c r="C696" s="21" t="s">
        <v>1984</v>
      </c>
      <c r="D696" s="21" t="s">
        <v>1985</v>
      </c>
      <c r="E696" s="22">
        <v>80000</v>
      </c>
      <c r="F696" s="23">
        <v>4000</v>
      </c>
      <c r="G696" s="23">
        <v>4000</v>
      </c>
      <c r="H696" s="25" t="str">
        <f t="shared" si="33"/>
        <v>李*崇</v>
      </c>
      <c r="I696" t="str">
        <f t="shared" si="31"/>
        <v>5330**********0317</v>
      </c>
      <c r="J696" t="str">
        <f t="shared" si="32"/>
        <v>178****3018</v>
      </c>
    </row>
    <row r="697" ht="22" customHeight="1" spans="1:10">
      <c r="A697" s="19">
        <v>692</v>
      </c>
      <c r="B697" s="20" t="s">
        <v>1986</v>
      </c>
      <c r="C697" s="21" t="s">
        <v>1987</v>
      </c>
      <c r="D697" s="21" t="s">
        <v>1988</v>
      </c>
      <c r="E697" s="22">
        <v>140260</v>
      </c>
      <c r="F697" s="23">
        <v>4000</v>
      </c>
      <c r="G697" s="23">
        <v>4000</v>
      </c>
      <c r="H697" s="25" t="str">
        <f t="shared" si="33"/>
        <v>李*慧</v>
      </c>
      <c r="I697" t="str">
        <f t="shared" si="31"/>
        <v>4101**********3020</v>
      </c>
      <c r="J697" t="str">
        <f t="shared" si="32"/>
        <v>166****1559</v>
      </c>
    </row>
    <row r="698" ht="22" customHeight="1" spans="1:10">
      <c r="A698" s="19">
        <v>693</v>
      </c>
      <c r="B698" s="20" t="s">
        <v>1989</v>
      </c>
      <c r="C698" s="21" t="s">
        <v>1990</v>
      </c>
      <c r="D698" s="21" t="s">
        <v>1991</v>
      </c>
      <c r="E698" s="22">
        <v>217000</v>
      </c>
      <c r="F698" s="23">
        <v>5000</v>
      </c>
      <c r="G698" s="23">
        <v>4000</v>
      </c>
      <c r="H698" s="25" t="str">
        <f t="shared" si="33"/>
        <v>苏*利</v>
      </c>
      <c r="I698" t="str">
        <f t="shared" si="31"/>
        <v>4413**********0018</v>
      </c>
      <c r="J698" t="str">
        <f t="shared" si="32"/>
        <v>158****1941</v>
      </c>
    </row>
    <row r="699" ht="22" customHeight="1" spans="1:10">
      <c r="A699" s="19">
        <v>694</v>
      </c>
      <c r="B699" s="20" t="s">
        <v>1992</v>
      </c>
      <c r="C699" s="21" t="s">
        <v>1993</v>
      </c>
      <c r="D699" s="21" t="s">
        <v>1994</v>
      </c>
      <c r="E699" s="22">
        <v>150100</v>
      </c>
      <c r="F699" s="23">
        <v>5000</v>
      </c>
      <c r="G699" s="23">
        <v>4000</v>
      </c>
      <c r="H699" s="25" t="str">
        <f t="shared" si="33"/>
        <v>郑*翔</v>
      </c>
      <c r="I699" t="str">
        <f t="shared" si="31"/>
        <v>4452**********7253</v>
      </c>
      <c r="J699" t="str">
        <f t="shared" si="32"/>
        <v>134****5185</v>
      </c>
    </row>
    <row r="700" ht="22" customHeight="1" spans="1:10">
      <c r="A700" s="19">
        <v>695</v>
      </c>
      <c r="B700" s="20" t="s">
        <v>1995</v>
      </c>
      <c r="C700" s="21" t="s">
        <v>1996</v>
      </c>
      <c r="D700" s="21" t="s">
        <v>1997</v>
      </c>
      <c r="E700" s="22">
        <v>125800</v>
      </c>
      <c r="F700" s="23">
        <v>4000</v>
      </c>
      <c r="G700" s="23">
        <v>4000</v>
      </c>
      <c r="H700" s="25" t="str">
        <f t="shared" si="33"/>
        <v>钟*金</v>
      </c>
      <c r="I700" t="str">
        <f t="shared" si="31"/>
        <v>4414**********6300</v>
      </c>
      <c r="J700" t="str">
        <f t="shared" si="32"/>
        <v>136****1395</v>
      </c>
    </row>
    <row r="701" ht="22" customHeight="1" spans="1:10">
      <c r="A701" s="19">
        <v>696</v>
      </c>
      <c r="B701" s="20" t="s">
        <v>648</v>
      </c>
      <c r="C701" s="21" t="s">
        <v>1998</v>
      </c>
      <c r="D701" s="21" t="s">
        <v>1999</v>
      </c>
      <c r="E701" s="22">
        <v>130000</v>
      </c>
      <c r="F701" s="23">
        <v>4000</v>
      </c>
      <c r="G701" s="23">
        <v>4000</v>
      </c>
      <c r="H701" s="25" t="str">
        <f t="shared" si="33"/>
        <v>李*宏</v>
      </c>
      <c r="I701" t="str">
        <f t="shared" si="31"/>
        <v>4409**********1419</v>
      </c>
      <c r="J701" t="str">
        <f t="shared" si="32"/>
        <v>183****1278</v>
      </c>
    </row>
    <row r="702" ht="22" customHeight="1" spans="1:10">
      <c r="A702" s="19">
        <v>697</v>
      </c>
      <c r="B702" s="20" t="s">
        <v>2000</v>
      </c>
      <c r="C702" s="21" t="s">
        <v>2001</v>
      </c>
      <c r="D702" s="21" t="s">
        <v>2002</v>
      </c>
      <c r="E702" s="22">
        <v>143800</v>
      </c>
      <c r="F702" s="23">
        <v>4000</v>
      </c>
      <c r="G702" s="23">
        <v>4000</v>
      </c>
      <c r="H702" s="25" t="str">
        <f t="shared" si="33"/>
        <v>林*凤</v>
      </c>
      <c r="I702" t="str">
        <f t="shared" si="31"/>
        <v>4413**********0821</v>
      </c>
      <c r="J702" t="str">
        <f t="shared" si="32"/>
        <v>138****1397</v>
      </c>
    </row>
    <row r="703" ht="22" customHeight="1" spans="1:10">
      <c r="A703" s="19">
        <v>698</v>
      </c>
      <c r="B703" s="20" t="s">
        <v>2003</v>
      </c>
      <c r="C703" s="21" t="s">
        <v>2004</v>
      </c>
      <c r="D703" s="21" t="s">
        <v>2005</v>
      </c>
      <c r="E703" s="22">
        <v>236900</v>
      </c>
      <c r="F703" s="23">
        <v>5000</v>
      </c>
      <c r="G703" s="23">
        <v>4000</v>
      </c>
      <c r="H703" s="25" t="str">
        <f t="shared" si="33"/>
        <v>张*雨</v>
      </c>
      <c r="I703" t="str">
        <f t="shared" si="31"/>
        <v>6203**********0821</v>
      </c>
      <c r="J703" t="str">
        <f t="shared" si="32"/>
        <v>187****1755</v>
      </c>
    </row>
    <row r="704" ht="22" customHeight="1" spans="1:10">
      <c r="A704" s="19">
        <v>699</v>
      </c>
      <c r="B704" s="20" t="s">
        <v>2006</v>
      </c>
      <c r="C704" s="21" t="s">
        <v>2007</v>
      </c>
      <c r="D704" s="21" t="s">
        <v>2008</v>
      </c>
      <c r="E704" s="22">
        <v>110000</v>
      </c>
      <c r="F704" s="23">
        <v>4000</v>
      </c>
      <c r="G704" s="23">
        <v>5000</v>
      </c>
      <c r="H704" s="25" t="str">
        <f t="shared" si="33"/>
        <v>巫*宏</v>
      </c>
      <c r="I704" t="str">
        <f t="shared" si="31"/>
        <v>4413**********6312</v>
      </c>
      <c r="J704" t="str">
        <f t="shared" si="32"/>
        <v>135****3699</v>
      </c>
    </row>
    <row r="705" ht="22" customHeight="1" spans="1:10">
      <c r="A705" s="19">
        <v>700</v>
      </c>
      <c r="B705" s="20" t="s">
        <v>2009</v>
      </c>
      <c r="C705" s="21" t="s">
        <v>2010</v>
      </c>
      <c r="D705" s="21" t="s">
        <v>2011</v>
      </c>
      <c r="E705" s="22">
        <v>155650</v>
      </c>
      <c r="F705" s="23">
        <v>5000</v>
      </c>
      <c r="G705" s="23">
        <v>4000</v>
      </c>
      <c r="H705" s="25" t="str">
        <f t="shared" si="33"/>
        <v>温*龙</v>
      </c>
      <c r="I705" t="str">
        <f t="shared" si="31"/>
        <v>4128**********1818</v>
      </c>
      <c r="J705" t="str">
        <f t="shared" si="32"/>
        <v>188****2563</v>
      </c>
    </row>
    <row r="706" ht="22" customHeight="1" spans="1:10">
      <c r="A706" s="19">
        <v>701</v>
      </c>
      <c r="B706" s="20" t="s">
        <v>141</v>
      </c>
      <c r="C706" s="21" t="s">
        <v>2012</v>
      </c>
      <c r="D706" s="21" t="s">
        <v>2013</v>
      </c>
      <c r="E706" s="22">
        <v>88800</v>
      </c>
      <c r="F706" s="23">
        <v>4000</v>
      </c>
      <c r="G706" s="23">
        <v>5000</v>
      </c>
      <c r="H706" s="25" t="str">
        <f t="shared" si="33"/>
        <v>刘*</v>
      </c>
      <c r="I706" t="str">
        <f t="shared" si="31"/>
        <v>4416**********1214</v>
      </c>
      <c r="J706" t="str">
        <f t="shared" si="32"/>
        <v>183****4524</v>
      </c>
    </row>
    <row r="707" ht="22" customHeight="1" spans="1:10">
      <c r="A707" s="19">
        <v>702</v>
      </c>
      <c r="B707" s="20" t="s">
        <v>2014</v>
      </c>
      <c r="C707" s="21" t="s">
        <v>2015</v>
      </c>
      <c r="D707" s="21" t="s">
        <v>2016</v>
      </c>
      <c r="E707" s="22">
        <v>88800</v>
      </c>
      <c r="F707" s="23">
        <v>4000</v>
      </c>
      <c r="G707" s="23">
        <v>4000</v>
      </c>
      <c r="H707" s="25" t="str">
        <f t="shared" si="33"/>
        <v>杜*昆</v>
      </c>
      <c r="I707" t="str">
        <f t="shared" si="31"/>
        <v>4107**********251X</v>
      </c>
      <c r="J707" t="str">
        <f t="shared" si="32"/>
        <v>187****2669</v>
      </c>
    </row>
    <row r="708" ht="22" customHeight="1" spans="1:10">
      <c r="A708" s="19">
        <v>703</v>
      </c>
      <c r="B708" s="20" t="s">
        <v>2017</v>
      </c>
      <c r="C708" s="21" t="s">
        <v>2018</v>
      </c>
      <c r="D708" s="21" t="s">
        <v>2019</v>
      </c>
      <c r="E708" s="22">
        <v>140000</v>
      </c>
      <c r="F708" s="23">
        <v>4000</v>
      </c>
      <c r="G708" s="23">
        <v>4000</v>
      </c>
      <c r="H708" s="25" t="str">
        <f t="shared" si="33"/>
        <v>陈*利</v>
      </c>
      <c r="I708" t="str">
        <f t="shared" si="31"/>
        <v>4307**********7030</v>
      </c>
      <c r="J708" t="str">
        <f t="shared" si="32"/>
        <v>182****7543</v>
      </c>
    </row>
    <row r="709" ht="22" customHeight="1" spans="1:10">
      <c r="A709" s="19">
        <v>704</v>
      </c>
      <c r="B709" s="20" t="s">
        <v>2020</v>
      </c>
      <c r="C709" s="21" t="s">
        <v>2021</v>
      </c>
      <c r="D709" s="21" t="s">
        <v>2022</v>
      </c>
      <c r="E709" s="22">
        <v>150900</v>
      </c>
      <c r="F709" s="23">
        <v>5000</v>
      </c>
      <c r="G709" s="23">
        <v>4000</v>
      </c>
      <c r="H709" s="25" t="str">
        <f t="shared" si="33"/>
        <v>赵*杰</v>
      </c>
      <c r="I709" t="str">
        <f t="shared" si="31"/>
        <v>4105**********9377</v>
      </c>
      <c r="J709" t="str">
        <f t="shared" si="32"/>
        <v>155****8834</v>
      </c>
    </row>
    <row r="710" ht="22" customHeight="1" spans="1:10">
      <c r="A710" s="19">
        <v>705</v>
      </c>
      <c r="B710" s="20" t="s">
        <v>2023</v>
      </c>
      <c r="C710" s="21" t="s">
        <v>2024</v>
      </c>
      <c r="D710" s="21" t="s">
        <v>2025</v>
      </c>
      <c r="E710" s="22">
        <v>127800</v>
      </c>
      <c r="F710" s="23">
        <v>4000</v>
      </c>
      <c r="G710" s="23">
        <v>4000</v>
      </c>
      <c r="H710" s="25" t="str">
        <f t="shared" si="33"/>
        <v>毋*辉</v>
      </c>
      <c r="I710" t="str">
        <f t="shared" si="31"/>
        <v>4108**********5537</v>
      </c>
      <c r="J710" t="str">
        <f t="shared" si="32"/>
        <v>186****8283</v>
      </c>
    </row>
    <row r="711" ht="22" customHeight="1" spans="1:10">
      <c r="A711" s="19">
        <v>706</v>
      </c>
      <c r="B711" s="20" t="s">
        <v>2026</v>
      </c>
      <c r="C711" s="21" t="s">
        <v>2027</v>
      </c>
      <c r="D711" s="21" t="s">
        <v>2028</v>
      </c>
      <c r="E711" s="22">
        <v>101000</v>
      </c>
      <c r="F711" s="23">
        <v>4000</v>
      </c>
      <c r="G711" s="23">
        <v>4000</v>
      </c>
      <c r="H711" s="25" t="str">
        <f t="shared" si="33"/>
        <v>赖*情</v>
      </c>
      <c r="I711" t="str">
        <f t="shared" ref="I711:I774" si="34">LEFT(C711,4)&amp;REPT("*",LEN(C711)-8)&amp;RIGHT(C711,4)</f>
        <v>4416**********1345</v>
      </c>
      <c r="J711" t="str">
        <f t="shared" ref="J711:J774" si="35">LEFT(D711,3)&amp;REPT("*",LEN(D711)-7)&amp;RIGHT(D711,4)</f>
        <v>137****2354</v>
      </c>
    </row>
    <row r="712" ht="22" customHeight="1" spans="1:10">
      <c r="A712" s="19">
        <v>707</v>
      </c>
      <c r="B712" s="20" t="s">
        <v>73</v>
      </c>
      <c r="C712" s="21" t="s">
        <v>2029</v>
      </c>
      <c r="D712" s="21" t="s">
        <v>2030</v>
      </c>
      <c r="E712" s="22">
        <v>90000</v>
      </c>
      <c r="F712" s="23">
        <v>4000</v>
      </c>
      <c r="G712" s="23">
        <v>4000</v>
      </c>
      <c r="H712" s="25" t="str">
        <f t="shared" si="33"/>
        <v>王*</v>
      </c>
      <c r="I712" t="str">
        <f t="shared" si="34"/>
        <v>6228**********3712</v>
      </c>
      <c r="J712" t="str">
        <f t="shared" si="35"/>
        <v>151****1573</v>
      </c>
    </row>
    <row r="713" ht="22" customHeight="1" spans="1:10">
      <c r="A713" s="19">
        <v>708</v>
      </c>
      <c r="B713" s="20" t="s">
        <v>2031</v>
      </c>
      <c r="C713" s="21" t="s">
        <v>2032</v>
      </c>
      <c r="D713" s="21" t="s">
        <v>2033</v>
      </c>
      <c r="E713" s="22">
        <v>97000</v>
      </c>
      <c r="F713" s="23">
        <v>4000</v>
      </c>
      <c r="G713" s="23">
        <v>5000</v>
      </c>
      <c r="H713" s="25" t="str">
        <f t="shared" si="33"/>
        <v>庞*颜</v>
      </c>
      <c r="I713" t="str">
        <f t="shared" si="34"/>
        <v>4507**********3337</v>
      </c>
      <c r="J713" t="str">
        <f t="shared" si="35"/>
        <v>187****8550</v>
      </c>
    </row>
    <row r="714" ht="22" customHeight="1" spans="1:10">
      <c r="A714" s="19">
        <v>709</v>
      </c>
      <c r="B714" s="20" t="s">
        <v>2034</v>
      </c>
      <c r="C714" s="21" t="s">
        <v>2035</v>
      </c>
      <c r="D714" s="21" t="s">
        <v>2036</v>
      </c>
      <c r="E714" s="22">
        <v>80100</v>
      </c>
      <c r="F714" s="23">
        <v>4000</v>
      </c>
      <c r="G714" s="23">
        <v>5000</v>
      </c>
      <c r="H714" s="25" t="str">
        <f t="shared" si="33"/>
        <v>钱*霞</v>
      </c>
      <c r="I714" t="str">
        <f t="shared" si="34"/>
        <v>6205**********7743</v>
      </c>
      <c r="J714" t="str">
        <f t="shared" si="35"/>
        <v>158****5158</v>
      </c>
    </row>
    <row r="715" ht="22" customHeight="1" spans="1:10">
      <c r="A715" s="19">
        <v>710</v>
      </c>
      <c r="B715" s="20" t="s">
        <v>2037</v>
      </c>
      <c r="C715" s="21" t="s">
        <v>2038</v>
      </c>
      <c r="D715" s="21" t="s">
        <v>2039</v>
      </c>
      <c r="E715" s="22">
        <v>80000</v>
      </c>
      <c r="F715" s="23">
        <v>4000</v>
      </c>
      <c r="G715" s="23">
        <v>4000</v>
      </c>
      <c r="H715" s="25" t="str">
        <f t="shared" si="33"/>
        <v>张*博</v>
      </c>
      <c r="I715" t="str">
        <f t="shared" si="34"/>
        <v>4128**********7979</v>
      </c>
      <c r="J715" t="str">
        <f t="shared" si="35"/>
        <v>153****9762</v>
      </c>
    </row>
    <row r="716" ht="22" customHeight="1" spans="1:10">
      <c r="A716" s="19">
        <v>711</v>
      </c>
      <c r="B716" s="20" t="s">
        <v>2040</v>
      </c>
      <c r="C716" s="21" t="s">
        <v>2041</v>
      </c>
      <c r="D716" s="21" t="s">
        <v>2042</v>
      </c>
      <c r="E716" s="22">
        <v>100000</v>
      </c>
      <c r="F716" s="23">
        <v>4000</v>
      </c>
      <c r="G716" s="23">
        <v>4000</v>
      </c>
      <c r="H716" s="25" t="str">
        <f t="shared" si="33"/>
        <v>吴*彪</v>
      </c>
      <c r="I716" t="str">
        <f t="shared" si="34"/>
        <v>5226**********1778</v>
      </c>
      <c r="J716" t="str">
        <f t="shared" si="35"/>
        <v>182****3505</v>
      </c>
    </row>
    <row r="717" ht="22" customHeight="1" spans="1:10">
      <c r="A717" s="19">
        <v>712</v>
      </c>
      <c r="B717" s="20" t="s">
        <v>2043</v>
      </c>
      <c r="C717" s="21" t="s">
        <v>2044</v>
      </c>
      <c r="D717" s="21" t="s">
        <v>2045</v>
      </c>
      <c r="E717" s="22">
        <v>111300</v>
      </c>
      <c r="F717" s="23">
        <v>4000</v>
      </c>
      <c r="G717" s="23">
        <v>4000</v>
      </c>
      <c r="H717" s="25" t="str">
        <f t="shared" si="33"/>
        <v>黎*</v>
      </c>
      <c r="I717" t="str">
        <f t="shared" si="34"/>
        <v>5201**********2565</v>
      </c>
      <c r="J717" t="str">
        <f t="shared" si="35"/>
        <v>181****6723</v>
      </c>
    </row>
    <row r="718" ht="22" customHeight="1" spans="1:10">
      <c r="A718" s="19">
        <v>713</v>
      </c>
      <c r="B718" s="20" t="s">
        <v>2046</v>
      </c>
      <c r="C718" s="21" t="s">
        <v>2047</v>
      </c>
      <c r="D718" s="21" t="s">
        <v>2048</v>
      </c>
      <c r="E718" s="22">
        <v>132000</v>
      </c>
      <c r="F718" s="23">
        <v>4000</v>
      </c>
      <c r="G718" s="23">
        <v>4000</v>
      </c>
      <c r="H718" s="25" t="str">
        <f t="shared" si="33"/>
        <v>尹*芳</v>
      </c>
      <c r="I718" t="str">
        <f t="shared" si="34"/>
        <v>4326**********0528</v>
      </c>
      <c r="J718" t="str">
        <f t="shared" si="35"/>
        <v>132****7462</v>
      </c>
    </row>
    <row r="719" ht="22" customHeight="1" spans="1:10">
      <c r="A719" s="19">
        <v>714</v>
      </c>
      <c r="B719" s="20" t="s">
        <v>2049</v>
      </c>
      <c r="C719" s="21" t="s">
        <v>2050</v>
      </c>
      <c r="D719" s="21" t="s">
        <v>2051</v>
      </c>
      <c r="E719" s="22">
        <v>107600</v>
      </c>
      <c r="F719" s="23">
        <v>4000</v>
      </c>
      <c r="G719" s="23">
        <v>4000</v>
      </c>
      <c r="H719" s="25" t="str">
        <f t="shared" si="33"/>
        <v>刘*威</v>
      </c>
      <c r="I719" t="str">
        <f t="shared" si="34"/>
        <v>4210**********4911</v>
      </c>
      <c r="J719" t="str">
        <f t="shared" si="35"/>
        <v>136****2387</v>
      </c>
    </row>
    <row r="720" ht="22" customHeight="1" spans="1:10">
      <c r="A720" s="19">
        <v>715</v>
      </c>
      <c r="B720" s="20" t="s">
        <v>2052</v>
      </c>
      <c r="C720" s="21" t="s">
        <v>2053</v>
      </c>
      <c r="D720" s="21" t="s">
        <v>2054</v>
      </c>
      <c r="E720" s="22">
        <v>102900</v>
      </c>
      <c r="F720" s="23">
        <v>4000</v>
      </c>
      <c r="G720" s="23">
        <v>4000</v>
      </c>
      <c r="H720" s="25" t="str">
        <f t="shared" si="33"/>
        <v>代*琴</v>
      </c>
      <c r="I720" t="str">
        <f t="shared" si="34"/>
        <v>4209**********172X</v>
      </c>
      <c r="J720" t="str">
        <f t="shared" si="35"/>
        <v>158****9062</v>
      </c>
    </row>
    <row r="721" ht="22" customHeight="1" spans="1:10">
      <c r="A721" s="19">
        <v>716</v>
      </c>
      <c r="B721" s="20" t="s">
        <v>2055</v>
      </c>
      <c r="C721" s="21" t="s">
        <v>2056</v>
      </c>
      <c r="D721" s="21" t="s">
        <v>2057</v>
      </c>
      <c r="E721" s="22">
        <v>215000</v>
      </c>
      <c r="F721" s="23">
        <v>5000</v>
      </c>
      <c r="G721" s="23">
        <v>4000</v>
      </c>
      <c r="H721" s="25" t="str">
        <f t="shared" si="33"/>
        <v>陈*杰</v>
      </c>
      <c r="I721" t="str">
        <f t="shared" si="34"/>
        <v>4413**********5539</v>
      </c>
      <c r="J721" t="str">
        <f t="shared" si="35"/>
        <v>198****6970</v>
      </c>
    </row>
    <row r="722" ht="22" customHeight="1" spans="1:10">
      <c r="A722" s="19">
        <v>717</v>
      </c>
      <c r="B722" s="20" t="s">
        <v>2058</v>
      </c>
      <c r="C722" s="21" t="s">
        <v>2059</v>
      </c>
      <c r="D722" s="21" t="s">
        <v>2060</v>
      </c>
      <c r="E722" s="22">
        <v>80000</v>
      </c>
      <c r="F722" s="23">
        <v>4000</v>
      </c>
      <c r="G722" s="23">
        <v>4000</v>
      </c>
      <c r="H722" s="25" t="str">
        <f t="shared" si="33"/>
        <v>雷*全</v>
      </c>
      <c r="I722" t="str">
        <f t="shared" si="34"/>
        <v>5103**********3815</v>
      </c>
      <c r="J722" t="str">
        <f t="shared" si="35"/>
        <v>136****9124</v>
      </c>
    </row>
    <row r="723" ht="22" customHeight="1" spans="1:10">
      <c r="A723" s="19">
        <v>718</v>
      </c>
      <c r="B723" s="20" t="s">
        <v>2061</v>
      </c>
      <c r="C723" s="21" t="s">
        <v>2062</v>
      </c>
      <c r="D723" s="21" t="s">
        <v>2063</v>
      </c>
      <c r="E723" s="22">
        <v>80100</v>
      </c>
      <c r="F723" s="23">
        <v>4000</v>
      </c>
      <c r="G723" s="23">
        <v>5000</v>
      </c>
      <c r="H723" s="25" t="str">
        <f t="shared" si="33"/>
        <v>吴*军</v>
      </c>
      <c r="I723" t="str">
        <f t="shared" si="34"/>
        <v>4305**********663X</v>
      </c>
      <c r="J723" t="str">
        <f t="shared" si="35"/>
        <v>138****1205</v>
      </c>
    </row>
    <row r="724" ht="22" customHeight="1" spans="1:10">
      <c r="A724" s="19">
        <v>719</v>
      </c>
      <c r="B724" s="20" t="s">
        <v>2064</v>
      </c>
      <c r="C724" s="21" t="s">
        <v>2065</v>
      </c>
      <c r="D724" s="21" t="s">
        <v>2066</v>
      </c>
      <c r="E724" s="22">
        <v>115000</v>
      </c>
      <c r="F724" s="23">
        <v>4000</v>
      </c>
      <c r="G724" s="23">
        <v>5000</v>
      </c>
      <c r="H724" s="25" t="str">
        <f t="shared" si="33"/>
        <v>黄*贵</v>
      </c>
      <c r="I724" t="str">
        <f t="shared" si="34"/>
        <v>4503**********2410</v>
      </c>
      <c r="J724" t="str">
        <f t="shared" si="35"/>
        <v>153****7104</v>
      </c>
    </row>
    <row r="725" ht="22" customHeight="1" spans="1:10">
      <c r="A725" s="19">
        <v>720</v>
      </c>
      <c r="B725" s="20" t="s">
        <v>85</v>
      </c>
      <c r="C725" s="21" t="s">
        <v>2067</v>
      </c>
      <c r="D725" s="21" t="s">
        <v>2068</v>
      </c>
      <c r="E725" s="22">
        <v>131333</v>
      </c>
      <c r="F725" s="23">
        <v>4000</v>
      </c>
      <c r="G725" s="23">
        <v>4000</v>
      </c>
      <c r="H725" s="25" t="str">
        <f t="shared" si="33"/>
        <v>李*</v>
      </c>
      <c r="I725" t="str">
        <f t="shared" si="34"/>
        <v>5130**********583X</v>
      </c>
      <c r="J725" t="str">
        <f t="shared" si="35"/>
        <v>157****9170</v>
      </c>
    </row>
    <row r="726" ht="22" customHeight="1" spans="1:10">
      <c r="A726" s="19">
        <v>721</v>
      </c>
      <c r="B726" s="20" t="s">
        <v>2069</v>
      </c>
      <c r="C726" s="21" t="s">
        <v>2070</v>
      </c>
      <c r="D726" s="21" t="s">
        <v>2071</v>
      </c>
      <c r="E726" s="22">
        <v>80100</v>
      </c>
      <c r="F726" s="23">
        <v>4000</v>
      </c>
      <c r="G726" s="23">
        <v>5000</v>
      </c>
      <c r="H726" s="25" t="str">
        <f t="shared" si="33"/>
        <v>池*航</v>
      </c>
      <c r="I726" t="str">
        <f t="shared" si="34"/>
        <v>4413**********6110</v>
      </c>
      <c r="J726" t="str">
        <f t="shared" si="35"/>
        <v>135****1575</v>
      </c>
    </row>
    <row r="727" ht="22" customHeight="1" spans="1:10">
      <c r="A727" s="19">
        <v>722</v>
      </c>
      <c r="B727" s="20" t="s">
        <v>2072</v>
      </c>
      <c r="C727" s="21" t="s">
        <v>2073</v>
      </c>
      <c r="D727" s="21" t="s">
        <v>2074</v>
      </c>
      <c r="E727" s="22">
        <v>507215</v>
      </c>
      <c r="F727" s="23">
        <v>5000</v>
      </c>
      <c r="G727" s="23">
        <v>4000</v>
      </c>
      <c r="H727" s="25" t="str">
        <f t="shared" si="33"/>
        <v>郭*荣</v>
      </c>
      <c r="I727" t="str">
        <f t="shared" si="34"/>
        <v>4228**********0644</v>
      </c>
      <c r="J727" t="str">
        <f t="shared" si="35"/>
        <v>136****8087</v>
      </c>
    </row>
    <row r="728" ht="22" customHeight="1" spans="1:10">
      <c r="A728" s="19">
        <v>723</v>
      </c>
      <c r="B728" s="20" t="s">
        <v>2075</v>
      </c>
      <c r="C728" s="21" t="s">
        <v>2076</v>
      </c>
      <c r="D728" s="21" t="s">
        <v>2077</v>
      </c>
      <c r="E728" s="22">
        <v>151800</v>
      </c>
      <c r="F728" s="23">
        <v>5000</v>
      </c>
      <c r="G728" s="23">
        <v>4000</v>
      </c>
      <c r="H728" s="25" t="str">
        <f t="shared" si="33"/>
        <v>施*洲</v>
      </c>
      <c r="I728" t="str">
        <f t="shared" si="34"/>
        <v>4128**********523X</v>
      </c>
      <c r="J728" t="str">
        <f t="shared" si="35"/>
        <v>135****5912</v>
      </c>
    </row>
    <row r="729" ht="22" customHeight="1" spans="1:10">
      <c r="A729" s="19">
        <v>724</v>
      </c>
      <c r="B729" s="20" t="s">
        <v>2078</v>
      </c>
      <c r="C729" s="21" t="s">
        <v>2079</v>
      </c>
      <c r="D729" s="21" t="s">
        <v>2080</v>
      </c>
      <c r="E729" s="22">
        <v>100000</v>
      </c>
      <c r="F729" s="23">
        <v>4000</v>
      </c>
      <c r="G729" s="23">
        <v>4000</v>
      </c>
      <c r="H729" s="25" t="str">
        <f t="shared" si="33"/>
        <v>张*霞</v>
      </c>
      <c r="I729" t="str">
        <f t="shared" si="34"/>
        <v>6205**********4682</v>
      </c>
      <c r="J729" t="str">
        <f t="shared" si="35"/>
        <v>134****6306</v>
      </c>
    </row>
    <row r="730" ht="22" customHeight="1" spans="1:10">
      <c r="A730" s="19">
        <v>725</v>
      </c>
      <c r="B730" s="20" t="s">
        <v>2081</v>
      </c>
      <c r="C730" s="21" t="s">
        <v>2082</v>
      </c>
      <c r="D730" s="21" t="s">
        <v>2083</v>
      </c>
      <c r="E730" s="22">
        <v>103000</v>
      </c>
      <c r="F730" s="23">
        <v>4000</v>
      </c>
      <c r="G730" s="23">
        <v>5000</v>
      </c>
      <c r="H730" s="25" t="str">
        <f t="shared" si="33"/>
        <v>罗*衍</v>
      </c>
      <c r="I730" t="str">
        <f t="shared" si="34"/>
        <v>4416**********2595</v>
      </c>
      <c r="J730" t="str">
        <f t="shared" si="35"/>
        <v>188****9521</v>
      </c>
    </row>
    <row r="731" ht="22" customHeight="1" spans="1:10">
      <c r="A731" s="19">
        <v>726</v>
      </c>
      <c r="B731" s="20" t="s">
        <v>2084</v>
      </c>
      <c r="C731" s="21" t="s">
        <v>2085</v>
      </c>
      <c r="D731" s="21" t="s">
        <v>2086</v>
      </c>
      <c r="E731" s="22">
        <v>236900</v>
      </c>
      <c r="F731" s="23">
        <v>5000</v>
      </c>
      <c r="G731" s="23">
        <v>4000</v>
      </c>
      <c r="H731" s="25" t="str">
        <f t="shared" si="33"/>
        <v>倪*刚</v>
      </c>
      <c r="I731" t="str">
        <f t="shared" si="34"/>
        <v>3301**********3214</v>
      </c>
      <c r="J731" t="str">
        <f t="shared" si="35"/>
        <v>186****8523</v>
      </c>
    </row>
    <row r="732" ht="22" customHeight="1" spans="1:10">
      <c r="A732" s="19">
        <v>727</v>
      </c>
      <c r="B732" s="20" t="s">
        <v>2087</v>
      </c>
      <c r="C732" s="21" t="s">
        <v>2088</v>
      </c>
      <c r="D732" s="21" t="s">
        <v>2089</v>
      </c>
      <c r="E732" s="22">
        <v>118000</v>
      </c>
      <c r="F732" s="23">
        <v>4000</v>
      </c>
      <c r="G732" s="23">
        <v>4000</v>
      </c>
      <c r="H732" s="25" t="str">
        <f t="shared" si="33"/>
        <v>孙*南</v>
      </c>
      <c r="I732" t="str">
        <f t="shared" si="34"/>
        <v>3412**********4695</v>
      </c>
      <c r="J732" t="str">
        <f t="shared" si="35"/>
        <v>186****4445</v>
      </c>
    </row>
    <row r="733" ht="22" customHeight="1" spans="1:10">
      <c r="A733" s="19">
        <v>728</v>
      </c>
      <c r="B733" s="20" t="s">
        <v>2090</v>
      </c>
      <c r="C733" s="21" t="s">
        <v>2091</v>
      </c>
      <c r="D733" s="21" t="s">
        <v>2092</v>
      </c>
      <c r="E733" s="22">
        <v>80000</v>
      </c>
      <c r="F733" s="23">
        <v>4000</v>
      </c>
      <c r="G733" s="23">
        <v>4000</v>
      </c>
      <c r="H733" s="25" t="str">
        <f t="shared" si="33"/>
        <v>胡*华</v>
      </c>
      <c r="I733" t="str">
        <f t="shared" si="34"/>
        <v>4414**********4854</v>
      </c>
      <c r="J733" t="str">
        <f t="shared" si="35"/>
        <v>134****5271</v>
      </c>
    </row>
    <row r="734" ht="22" customHeight="1" spans="1:10">
      <c r="A734" s="19">
        <v>729</v>
      </c>
      <c r="B734" s="20" t="s">
        <v>2093</v>
      </c>
      <c r="C734" s="21" t="s">
        <v>2094</v>
      </c>
      <c r="D734" s="21" t="s">
        <v>2095</v>
      </c>
      <c r="E734" s="22">
        <v>143000</v>
      </c>
      <c r="F734" s="23">
        <v>4000</v>
      </c>
      <c r="G734" s="23">
        <v>4000</v>
      </c>
      <c r="H734" s="25" t="str">
        <f t="shared" si="33"/>
        <v>王*忠</v>
      </c>
      <c r="I734" t="str">
        <f t="shared" si="34"/>
        <v>1401**********1814</v>
      </c>
      <c r="J734" t="str">
        <f t="shared" si="35"/>
        <v>188****5737</v>
      </c>
    </row>
    <row r="735" ht="22" customHeight="1" spans="1:10">
      <c r="A735" s="19">
        <v>730</v>
      </c>
      <c r="B735" s="20" t="s">
        <v>147</v>
      </c>
      <c r="C735" s="21" t="s">
        <v>2096</v>
      </c>
      <c r="D735" s="21" t="s">
        <v>2097</v>
      </c>
      <c r="E735" s="22">
        <v>169800</v>
      </c>
      <c r="F735" s="23">
        <v>5000</v>
      </c>
      <c r="G735" s="23">
        <v>5000</v>
      </c>
      <c r="H735" s="25" t="str">
        <f t="shared" si="33"/>
        <v>唐*荣</v>
      </c>
      <c r="I735" t="str">
        <f t="shared" si="34"/>
        <v>5129**********9555</v>
      </c>
      <c r="J735" t="str">
        <f t="shared" si="35"/>
        <v>136****8033</v>
      </c>
    </row>
    <row r="736" ht="22" customHeight="1" spans="1:10">
      <c r="A736" s="19">
        <v>731</v>
      </c>
      <c r="B736" s="20" t="s">
        <v>2098</v>
      </c>
      <c r="C736" s="21" t="s">
        <v>2099</v>
      </c>
      <c r="D736" s="21" t="s">
        <v>2100</v>
      </c>
      <c r="E736" s="22">
        <v>130000</v>
      </c>
      <c r="F736" s="23">
        <v>4000</v>
      </c>
      <c r="G736" s="23">
        <v>4000</v>
      </c>
      <c r="H736" s="25" t="str">
        <f t="shared" si="33"/>
        <v>陈*智</v>
      </c>
      <c r="I736" t="str">
        <f t="shared" si="34"/>
        <v>4415**********7970</v>
      </c>
      <c r="J736" t="str">
        <f t="shared" si="35"/>
        <v>153****8129</v>
      </c>
    </row>
    <row r="737" ht="22" customHeight="1" spans="1:10">
      <c r="A737" s="19">
        <v>732</v>
      </c>
      <c r="B737" s="20" t="s">
        <v>2101</v>
      </c>
      <c r="C737" s="21" t="s">
        <v>2102</v>
      </c>
      <c r="D737" s="21" t="s">
        <v>2103</v>
      </c>
      <c r="E737" s="22">
        <v>80000</v>
      </c>
      <c r="F737" s="23">
        <v>4000</v>
      </c>
      <c r="G737" s="23">
        <v>5000</v>
      </c>
      <c r="H737" s="25" t="str">
        <f t="shared" si="33"/>
        <v>龚*民</v>
      </c>
      <c r="I737" t="str">
        <f t="shared" si="34"/>
        <v>4331**********6011</v>
      </c>
      <c r="J737" t="str">
        <f t="shared" si="35"/>
        <v>181****0492</v>
      </c>
    </row>
    <row r="738" ht="22" customHeight="1" spans="1:10">
      <c r="A738" s="19">
        <v>733</v>
      </c>
      <c r="B738" s="20" t="s">
        <v>2104</v>
      </c>
      <c r="C738" s="21" t="s">
        <v>2105</v>
      </c>
      <c r="D738" s="21" t="s">
        <v>2106</v>
      </c>
      <c r="E738" s="22">
        <v>80000</v>
      </c>
      <c r="F738" s="23">
        <v>4000</v>
      </c>
      <c r="G738" s="23">
        <v>4000</v>
      </c>
      <c r="H738" s="25" t="str">
        <f t="shared" si="33"/>
        <v>彭*姑</v>
      </c>
      <c r="I738" t="str">
        <f t="shared" si="34"/>
        <v>3624**********846X</v>
      </c>
      <c r="J738" t="str">
        <f t="shared" si="35"/>
        <v>137****5513</v>
      </c>
    </row>
    <row r="739" ht="22" customHeight="1" spans="1:10">
      <c r="A739" s="19">
        <v>734</v>
      </c>
      <c r="B739" s="20" t="s">
        <v>2107</v>
      </c>
      <c r="C739" s="21" t="s">
        <v>2108</v>
      </c>
      <c r="D739" s="21" t="s">
        <v>2109</v>
      </c>
      <c r="E739" s="22">
        <v>217800</v>
      </c>
      <c r="F739" s="23">
        <v>5000</v>
      </c>
      <c r="G739" s="23">
        <v>5000</v>
      </c>
      <c r="H739" s="25" t="str">
        <f t="shared" si="33"/>
        <v>邬*欣</v>
      </c>
      <c r="I739" t="str">
        <f t="shared" si="34"/>
        <v>1502**********5343</v>
      </c>
      <c r="J739" t="str">
        <f t="shared" si="35"/>
        <v>150****6712</v>
      </c>
    </row>
    <row r="740" ht="22" customHeight="1" spans="1:10">
      <c r="A740" s="19">
        <v>735</v>
      </c>
      <c r="B740" s="20" t="s">
        <v>2110</v>
      </c>
      <c r="C740" s="21" t="s">
        <v>2111</v>
      </c>
      <c r="D740" s="21" t="s">
        <v>2112</v>
      </c>
      <c r="E740" s="22">
        <v>238800</v>
      </c>
      <c r="F740" s="23">
        <v>5000</v>
      </c>
      <c r="G740" s="23">
        <v>4000</v>
      </c>
      <c r="H740" s="25" t="str">
        <f t="shared" si="33"/>
        <v>郑*曾</v>
      </c>
      <c r="I740" t="str">
        <f t="shared" si="34"/>
        <v>4452**********5312</v>
      </c>
      <c r="J740" t="str">
        <f t="shared" si="35"/>
        <v>136****2812</v>
      </c>
    </row>
    <row r="741" ht="22" customHeight="1" spans="1:10">
      <c r="A741" s="19">
        <v>736</v>
      </c>
      <c r="B741" s="20" t="s">
        <v>2113</v>
      </c>
      <c r="C741" s="21" t="s">
        <v>2114</v>
      </c>
      <c r="D741" s="21" t="s">
        <v>2115</v>
      </c>
      <c r="E741" s="22">
        <v>80800</v>
      </c>
      <c r="F741" s="23">
        <v>4000</v>
      </c>
      <c r="G741" s="23">
        <v>5000</v>
      </c>
      <c r="H741" s="25" t="str">
        <f t="shared" si="33"/>
        <v>陈*妮</v>
      </c>
      <c r="I741" t="str">
        <f t="shared" si="34"/>
        <v>4415**********4022</v>
      </c>
      <c r="J741" t="str">
        <f t="shared" si="35"/>
        <v>156****4353</v>
      </c>
    </row>
    <row r="742" ht="22" customHeight="1" spans="1:10">
      <c r="A742" s="19">
        <v>737</v>
      </c>
      <c r="B742" s="20" t="s">
        <v>141</v>
      </c>
      <c r="C742" s="21" t="s">
        <v>2116</v>
      </c>
      <c r="D742" s="21" t="s">
        <v>2117</v>
      </c>
      <c r="E742" s="22">
        <v>80000</v>
      </c>
      <c r="F742" s="23">
        <v>4000</v>
      </c>
      <c r="G742" s="23">
        <v>5000</v>
      </c>
      <c r="H742" s="25" t="str">
        <f t="shared" si="33"/>
        <v>刘*</v>
      </c>
      <c r="I742" t="str">
        <f t="shared" si="34"/>
        <v>3504**********6025</v>
      </c>
      <c r="J742" t="str">
        <f t="shared" si="35"/>
        <v>186****8860</v>
      </c>
    </row>
    <row r="743" ht="22" customHeight="1" spans="1:10">
      <c r="A743" s="19">
        <v>738</v>
      </c>
      <c r="B743" s="20" t="s">
        <v>2118</v>
      </c>
      <c r="C743" s="21" t="s">
        <v>2119</v>
      </c>
      <c r="D743" s="21" t="s">
        <v>2120</v>
      </c>
      <c r="E743" s="22">
        <v>88100</v>
      </c>
      <c r="F743" s="23">
        <v>4000</v>
      </c>
      <c r="G743" s="23">
        <v>4000</v>
      </c>
      <c r="H743" s="25" t="str">
        <f t="shared" ref="H743:H806" si="36">IF(LEN(B743)=2,LEFT(B743,1)&amp;"*",IF(LEN(B743)=3,LEFT(B743,1)&amp;"*"&amp;RIGHT(B743,1),IF(LEN(B743)=4,LEFT(B743,2)&amp;"**",B743)))</f>
        <v>祝*</v>
      </c>
      <c r="I743" t="str">
        <f t="shared" si="34"/>
        <v>5110**********8782</v>
      </c>
      <c r="J743" t="str">
        <f t="shared" si="35"/>
        <v>158****3077</v>
      </c>
    </row>
    <row r="744" ht="22" customHeight="1" spans="1:10">
      <c r="A744" s="19">
        <v>739</v>
      </c>
      <c r="B744" s="20" t="s">
        <v>2121</v>
      </c>
      <c r="C744" s="21" t="s">
        <v>2122</v>
      </c>
      <c r="D744" s="21" t="s">
        <v>2123</v>
      </c>
      <c r="E744" s="22">
        <v>103600</v>
      </c>
      <c r="F744" s="23">
        <v>4000</v>
      </c>
      <c r="G744" s="23">
        <v>5000</v>
      </c>
      <c r="H744" s="25" t="str">
        <f t="shared" si="36"/>
        <v>陈*龙</v>
      </c>
      <c r="I744" t="str">
        <f t="shared" si="34"/>
        <v>4453**********2510</v>
      </c>
      <c r="J744" t="str">
        <f t="shared" si="35"/>
        <v>156****7671</v>
      </c>
    </row>
    <row r="745" ht="22" customHeight="1" spans="1:10">
      <c r="A745" s="19">
        <v>740</v>
      </c>
      <c r="B745" s="20" t="s">
        <v>2124</v>
      </c>
      <c r="C745" s="21" t="s">
        <v>2125</v>
      </c>
      <c r="D745" s="21" t="s">
        <v>2126</v>
      </c>
      <c r="E745" s="22">
        <v>80000</v>
      </c>
      <c r="F745" s="23">
        <v>4000</v>
      </c>
      <c r="G745" s="23">
        <v>4000</v>
      </c>
      <c r="H745" s="25" t="str">
        <f t="shared" si="36"/>
        <v>徐*鹏</v>
      </c>
      <c r="I745" t="str">
        <f t="shared" si="34"/>
        <v>4304**********0511</v>
      </c>
      <c r="J745" t="str">
        <f t="shared" si="35"/>
        <v>136****3714</v>
      </c>
    </row>
    <row r="746" ht="22" customHeight="1" spans="1:10">
      <c r="A746" s="19">
        <v>741</v>
      </c>
      <c r="B746" s="20" t="s">
        <v>2127</v>
      </c>
      <c r="C746" s="21" t="s">
        <v>2128</v>
      </c>
      <c r="D746" s="21" t="s">
        <v>2129</v>
      </c>
      <c r="E746" s="22">
        <v>129800</v>
      </c>
      <c r="F746" s="23">
        <v>4000</v>
      </c>
      <c r="G746" s="23">
        <v>4000</v>
      </c>
      <c r="H746" s="25" t="str">
        <f t="shared" si="36"/>
        <v>陈*均</v>
      </c>
      <c r="I746" t="str">
        <f t="shared" si="34"/>
        <v>4413**********4432</v>
      </c>
      <c r="J746" t="str">
        <f t="shared" si="35"/>
        <v>157****7278</v>
      </c>
    </row>
    <row r="747" ht="22" customHeight="1" spans="1:10">
      <c r="A747" s="19">
        <v>742</v>
      </c>
      <c r="B747" s="20" t="s">
        <v>2130</v>
      </c>
      <c r="C747" s="21" t="s">
        <v>2131</v>
      </c>
      <c r="D747" s="21" t="s">
        <v>2132</v>
      </c>
      <c r="E747" s="22">
        <v>80100</v>
      </c>
      <c r="F747" s="23">
        <v>4000</v>
      </c>
      <c r="G747" s="23">
        <v>4000</v>
      </c>
      <c r="H747" s="25" t="str">
        <f t="shared" si="36"/>
        <v>廖*豪</v>
      </c>
      <c r="I747" t="str">
        <f t="shared" si="34"/>
        <v>4413**********1515</v>
      </c>
      <c r="J747" t="str">
        <f t="shared" si="35"/>
        <v>158****6233</v>
      </c>
    </row>
    <row r="748" ht="22" customHeight="1" spans="1:10">
      <c r="A748" s="19">
        <v>743</v>
      </c>
      <c r="B748" s="20" t="s">
        <v>141</v>
      </c>
      <c r="C748" s="21" t="s">
        <v>2133</v>
      </c>
      <c r="D748" s="21" t="s">
        <v>2134</v>
      </c>
      <c r="E748" s="22">
        <v>80000</v>
      </c>
      <c r="F748" s="23">
        <v>4000</v>
      </c>
      <c r="G748" s="23">
        <v>4000</v>
      </c>
      <c r="H748" s="25" t="str">
        <f t="shared" si="36"/>
        <v>刘*</v>
      </c>
      <c r="I748" t="str">
        <f t="shared" si="34"/>
        <v>3623**********8726</v>
      </c>
      <c r="J748" t="str">
        <f t="shared" si="35"/>
        <v>180****6644</v>
      </c>
    </row>
    <row r="749" ht="22" customHeight="1" spans="1:10">
      <c r="A749" s="19">
        <v>744</v>
      </c>
      <c r="B749" s="20" t="s">
        <v>2135</v>
      </c>
      <c r="C749" s="21" t="s">
        <v>2136</v>
      </c>
      <c r="D749" s="21" t="s">
        <v>2137</v>
      </c>
      <c r="E749" s="22">
        <v>89000</v>
      </c>
      <c r="F749" s="23">
        <v>4000</v>
      </c>
      <c r="G749" s="23">
        <v>5000</v>
      </c>
      <c r="H749" s="25" t="str">
        <f t="shared" si="36"/>
        <v>丘*燕</v>
      </c>
      <c r="I749" t="str">
        <f t="shared" si="34"/>
        <v>4414**********0544</v>
      </c>
      <c r="J749" t="str">
        <f t="shared" si="35"/>
        <v>134****3181</v>
      </c>
    </row>
    <row r="750" ht="22" customHeight="1" spans="1:10">
      <c r="A750" s="19">
        <v>745</v>
      </c>
      <c r="B750" s="20" t="s">
        <v>2138</v>
      </c>
      <c r="C750" s="21" t="s">
        <v>2139</v>
      </c>
      <c r="D750" s="21" t="s">
        <v>2140</v>
      </c>
      <c r="E750" s="22">
        <v>208774</v>
      </c>
      <c r="F750" s="23">
        <v>5000</v>
      </c>
      <c r="G750" s="23">
        <v>5000</v>
      </c>
      <c r="H750" s="25" t="str">
        <f t="shared" si="36"/>
        <v>唐*文</v>
      </c>
      <c r="I750" t="str">
        <f t="shared" si="34"/>
        <v>4413**********2524</v>
      </c>
      <c r="J750" t="str">
        <f t="shared" si="35"/>
        <v>159****1903</v>
      </c>
    </row>
    <row r="751" ht="22" customHeight="1" spans="1:10">
      <c r="A751" s="19">
        <v>746</v>
      </c>
      <c r="B751" s="20" t="s">
        <v>2141</v>
      </c>
      <c r="C751" s="21" t="s">
        <v>2142</v>
      </c>
      <c r="D751" s="21" t="s">
        <v>2143</v>
      </c>
      <c r="E751" s="22">
        <v>80100</v>
      </c>
      <c r="F751" s="23">
        <v>4000</v>
      </c>
      <c r="G751" s="23">
        <v>4000</v>
      </c>
      <c r="H751" s="25" t="str">
        <f t="shared" si="36"/>
        <v>张*菲</v>
      </c>
      <c r="I751" t="str">
        <f t="shared" si="34"/>
        <v>6501**********3326</v>
      </c>
      <c r="J751" t="str">
        <f t="shared" si="35"/>
        <v>187****6158</v>
      </c>
    </row>
    <row r="752" ht="22" customHeight="1" spans="1:10">
      <c r="A752" s="19">
        <v>747</v>
      </c>
      <c r="B752" s="20" t="s">
        <v>2144</v>
      </c>
      <c r="C752" s="21" t="s">
        <v>2145</v>
      </c>
      <c r="D752" s="21" t="s">
        <v>2146</v>
      </c>
      <c r="E752" s="22">
        <v>92000</v>
      </c>
      <c r="F752" s="23">
        <v>4000</v>
      </c>
      <c r="G752" s="23">
        <v>4000</v>
      </c>
      <c r="H752" s="25" t="str">
        <f t="shared" si="36"/>
        <v>颜汝**</v>
      </c>
      <c r="I752" t="str">
        <f t="shared" si="34"/>
        <v>3624**********3862</v>
      </c>
      <c r="J752" t="str">
        <f t="shared" si="35"/>
        <v>186****2598</v>
      </c>
    </row>
    <row r="753" ht="22" customHeight="1" spans="1:10">
      <c r="A753" s="19">
        <v>748</v>
      </c>
      <c r="B753" s="20" t="s">
        <v>2147</v>
      </c>
      <c r="C753" s="21" t="s">
        <v>2148</v>
      </c>
      <c r="D753" s="21" t="s">
        <v>2149</v>
      </c>
      <c r="E753" s="22">
        <v>125000</v>
      </c>
      <c r="F753" s="23">
        <v>4000</v>
      </c>
      <c r="G753" s="23">
        <v>4000</v>
      </c>
      <c r="H753" s="25" t="str">
        <f t="shared" si="36"/>
        <v>江*瑶</v>
      </c>
      <c r="I753" t="str">
        <f t="shared" si="34"/>
        <v>2301**********0223</v>
      </c>
      <c r="J753" t="str">
        <f t="shared" si="35"/>
        <v>189****9585</v>
      </c>
    </row>
    <row r="754" ht="22" customHeight="1" spans="1:10">
      <c r="A754" s="19">
        <v>749</v>
      </c>
      <c r="B754" s="20" t="s">
        <v>2150</v>
      </c>
      <c r="C754" s="21" t="s">
        <v>2151</v>
      </c>
      <c r="D754" s="21" t="s">
        <v>2152</v>
      </c>
      <c r="E754" s="22">
        <v>93500</v>
      </c>
      <c r="F754" s="23">
        <v>4000</v>
      </c>
      <c r="G754" s="23">
        <v>5000</v>
      </c>
      <c r="H754" s="25" t="str">
        <f t="shared" si="36"/>
        <v>高*</v>
      </c>
      <c r="I754" t="str">
        <f t="shared" si="34"/>
        <v>4116**********4743</v>
      </c>
      <c r="J754" t="str">
        <f t="shared" si="35"/>
        <v>188****6503</v>
      </c>
    </row>
    <row r="755" ht="22" customHeight="1" spans="1:10">
      <c r="A755" s="19">
        <v>750</v>
      </c>
      <c r="B755" s="20" t="s">
        <v>2153</v>
      </c>
      <c r="C755" s="21" t="s">
        <v>2154</v>
      </c>
      <c r="D755" s="21" t="s">
        <v>2155</v>
      </c>
      <c r="E755" s="22">
        <v>80000</v>
      </c>
      <c r="F755" s="23">
        <v>4000</v>
      </c>
      <c r="G755" s="23">
        <v>4000</v>
      </c>
      <c r="H755" s="25" t="str">
        <f t="shared" si="36"/>
        <v>翁*红</v>
      </c>
      <c r="I755" t="str">
        <f t="shared" si="34"/>
        <v>4416**********2723</v>
      </c>
      <c r="J755" t="str">
        <f t="shared" si="35"/>
        <v>135****8468</v>
      </c>
    </row>
    <row r="756" ht="22" customHeight="1" spans="1:10">
      <c r="A756" s="19">
        <v>751</v>
      </c>
      <c r="B756" s="20" t="s">
        <v>2156</v>
      </c>
      <c r="C756" s="21" t="s">
        <v>2157</v>
      </c>
      <c r="D756" s="21" t="s">
        <v>2158</v>
      </c>
      <c r="E756" s="22">
        <v>95200</v>
      </c>
      <c r="F756" s="23">
        <v>4000</v>
      </c>
      <c r="G756" s="23">
        <v>4000</v>
      </c>
      <c r="H756" s="25" t="str">
        <f t="shared" si="36"/>
        <v>王*明</v>
      </c>
      <c r="I756" t="str">
        <f t="shared" si="34"/>
        <v>3714**********2017</v>
      </c>
      <c r="J756" t="str">
        <f t="shared" si="35"/>
        <v>183****1884</v>
      </c>
    </row>
    <row r="757" ht="22" customHeight="1" spans="1:10">
      <c r="A757" s="19">
        <v>752</v>
      </c>
      <c r="B757" s="20" t="s">
        <v>2159</v>
      </c>
      <c r="C757" s="21" t="s">
        <v>2160</v>
      </c>
      <c r="D757" s="21" t="s">
        <v>2161</v>
      </c>
      <c r="E757" s="22">
        <v>100100</v>
      </c>
      <c r="F757" s="23">
        <v>4000</v>
      </c>
      <c r="G757" s="23">
        <v>5000</v>
      </c>
      <c r="H757" s="25" t="str">
        <f t="shared" si="36"/>
        <v>郭*萍</v>
      </c>
      <c r="I757" t="str">
        <f t="shared" si="34"/>
        <v>3707**********0424</v>
      </c>
      <c r="J757" t="str">
        <f t="shared" si="35"/>
        <v>133****0590</v>
      </c>
    </row>
    <row r="758" ht="22" customHeight="1" spans="1:10">
      <c r="A758" s="19">
        <v>753</v>
      </c>
      <c r="B758" s="20" t="s">
        <v>2162</v>
      </c>
      <c r="C758" s="21" t="s">
        <v>2163</v>
      </c>
      <c r="D758" s="21" t="s">
        <v>2164</v>
      </c>
      <c r="E758" s="22">
        <v>80000</v>
      </c>
      <c r="F758" s="23">
        <v>4000</v>
      </c>
      <c r="G758" s="23">
        <v>4000</v>
      </c>
      <c r="H758" s="25" t="str">
        <f t="shared" si="36"/>
        <v>叶*湘</v>
      </c>
      <c r="I758" t="str">
        <f t="shared" si="34"/>
        <v>4413**********6027</v>
      </c>
      <c r="J758" t="str">
        <f t="shared" si="35"/>
        <v>130****1111</v>
      </c>
    </row>
    <row r="759" ht="22" customHeight="1" spans="1:10">
      <c r="A759" s="19">
        <v>754</v>
      </c>
      <c r="B759" s="20" t="s">
        <v>2165</v>
      </c>
      <c r="C759" s="21" t="s">
        <v>2166</v>
      </c>
      <c r="D759" s="21" t="s">
        <v>2167</v>
      </c>
      <c r="E759" s="22">
        <v>85000</v>
      </c>
      <c r="F759" s="23">
        <v>4000</v>
      </c>
      <c r="G759" s="23">
        <v>4000</v>
      </c>
      <c r="H759" s="25" t="str">
        <f t="shared" si="36"/>
        <v>严*华</v>
      </c>
      <c r="I759" t="str">
        <f t="shared" si="34"/>
        <v>5323**********0737</v>
      </c>
      <c r="J759" t="str">
        <f t="shared" si="35"/>
        <v>158****1287</v>
      </c>
    </row>
    <row r="760" ht="22" customHeight="1" spans="1:10">
      <c r="A760" s="19">
        <v>755</v>
      </c>
      <c r="B760" s="20" t="s">
        <v>2168</v>
      </c>
      <c r="C760" s="21" t="s">
        <v>2169</v>
      </c>
      <c r="D760" s="21" t="s">
        <v>2170</v>
      </c>
      <c r="E760" s="22">
        <v>100800</v>
      </c>
      <c r="F760" s="23">
        <v>4000</v>
      </c>
      <c r="G760" s="23">
        <v>4000</v>
      </c>
      <c r="H760" s="25" t="str">
        <f t="shared" si="36"/>
        <v>李*伟</v>
      </c>
      <c r="I760" t="str">
        <f t="shared" si="34"/>
        <v>4415**********2154</v>
      </c>
      <c r="J760" t="str">
        <f t="shared" si="35"/>
        <v>155****6391</v>
      </c>
    </row>
    <row r="761" ht="22" customHeight="1" spans="1:10">
      <c r="A761" s="19">
        <v>756</v>
      </c>
      <c r="B761" s="20" t="s">
        <v>2171</v>
      </c>
      <c r="C761" s="21" t="s">
        <v>2172</v>
      </c>
      <c r="D761" s="21" t="s">
        <v>2173</v>
      </c>
      <c r="E761" s="22">
        <v>108800</v>
      </c>
      <c r="F761" s="23">
        <v>4000</v>
      </c>
      <c r="G761" s="23">
        <v>4000</v>
      </c>
      <c r="H761" s="25" t="str">
        <f t="shared" si="36"/>
        <v>刘*英</v>
      </c>
      <c r="I761" t="str">
        <f t="shared" si="34"/>
        <v>4416**********4546</v>
      </c>
      <c r="J761" t="str">
        <f t="shared" si="35"/>
        <v>182****2422</v>
      </c>
    </row>
    <row r="762" ht="22" customHeight="1" spans="1:10">
      <c r="A762" s="19">
        <v>757</v>
      </c>
      <c r="B762" s="20" t="s">
        <v>2174</v>
      </c>
      <c r="C762" s="21" t="s">
        <v>2175</v>
      </c>
      <c r="D762" s="21" t="s">
        <v>2176</v>
      </c>
      <c r="E762" s="22">
        <v>138800</v>
      </c>
      <c r="F762" s="23">
        <v>4000</v>
      </c>
      <c r="G762" s="23">
        <v>4000</v>
      </c>
      <c r="H762" s="25" t="str">
        <f t="shared" si="36"/>
        <v>杨*怡</v>
      </c>
      <c r="I762" t="str">
        <f t="shared" si="34"/>
        <v>4413**********2588</v>
      </c>
      <c r="J762" t="str">
        <f t="shared" si="35"/>
        <v>138****4316</v>
      </c>
    </row>
    <row r="763" ht="22" customHeight="1" spans="1:10">
      <c r="A763" s="19">
        <v>758</v>
      </c>
      <c r="B763" s="20" t="s">
        <v>2177</v>
      </c>
      <c r="C763" s="21" t="s">
        <v>2178</v>
      </c>
      <c r="D763" s="21" t="s">
        <v>2179</v>
      </c>
      <c r="E763" s="22">
        <v>110000</v>
      </c>
      <c r="F763" s="23">
        <v>4000</v>
      </c>
      <c r="G763" s="23">
        <v>4000</v>
      </c>
      <c r="H763" s="25" t="str">
        <f t="shared" si="36"/>
        <v>石*琦</v>
      </c>
      <c r="I763" t="str">
        <f t="shared" si="34"/>
        <v>3714**********002X</v>
      </c>
      <c r="J763" t="str">
        <f t="shared" si="35"/>
        <v>178****2272</v>
      </c>
    </row>
    <row r="764" ht="22" customHeight="1" spans="1:10">
      <c r="A764" s="19">
        <v>759</v>
      </c>
      <c r="B764" s="20" t="s">
        <v>2180</v>
      </c>
      <c r="C764" s="21" t="s">
        <v>2181</v>
      </c>
      <c r="D764" s="21" t="s">
        <v>2182</v>
      </c>
      <c r="E764" s="22">
        <v>131300</v>
      </c>
      <c r="F764" s="23">
        <v>4000</v>
      </c>
      <c r="G764" s="23">
        <v>4000</v>
      </c>
      <c r="H764" s="25" t="str">
        <f t="shared" si="36"/>
        <v>黄*康</v>
      </c>
      <c r="I764" t="str">
        <f t="shared" si="34"/>
        <v>4413**********203X</v>
      </c>
      <c r="J764" t="str">
        <f t="shared" si="35"/>
        <v>138****1944</v>
      </c>
    </row>
    <row r="765" ht="22" customHeight="1" spans="1:10">
      <c r="A765" s="19">
        <v>760</v>
      </c>
      <c r="B765" s="20" t="s">
        <v>99</v>
      </c>
      <c r="C765" s="21" t="s">
        <v>2183</v>
      </c>
      <c r="D765" s="21" t="s">
        <v>2184</v>
      </c>
      <c r="E765" s="22">
        <v>261200</v>
      </c>
      <c r="F765" s="23">
        <v>5000</v>
      </c>
      <c r="G765" s="23">
        <v>5000</v>
      </c>
      <c r="H765" s="25" t="str">
        <f t="shared" si="36"/>
        <v>郭*</v>
      </c>
      <c r="I765" t="str">
        <f t="shared" si="34"/>
        <v>4302**********6018</v>
      </c>
      <c r="J765" t="str">
        <f t="shared" si="35"/>
        <v>175****9799</v>
      </c>
    </row>
    <row r="766" ht="22" customHeight="1" spans="1:10">
      <c r="A766" s="19">
        <v>761</v>
      </c>
      <c r="B766" s="20" t="s">
        <v>2185</v>
      </c>
      <c r="C766" s="21" t="s">
        <v>2186</v>
      </c>
      <c r="D766" s="21" t="s">
        <v>2187</v>
      </c>
      <c r="E766" s="22">
        <v>136900</v>
      </c>
      <c r="F766" s="23">
        <v>4000</v>
      </c>
      <c r="G766" s="23">
        <v>4000</v>
      </c>
      <c r="H766" s="25" t="str">
        <f t="shared" si="36"/>
        <v>盆*琴</v>
      </c>
      <c r="I766" t="str">
        <f t="shared" si="34"/>
        <v>4503**********2720</v>
      </c>
      <c r="J766" t="str">
        <f t="shared" si="35"/>
        <v>183****7725</v>
      </c>
    </row>
    <row r="767" ht="22" customHeight="1" spans="1:10">
      <c r="A767" s="19">
        <v>762</v>
      </c>
      <c r="B767" s="20" t="s">
        <v>328</v>
      </c>
      <c r="C767" s="21" t="s">
        <v>2188</v>
      </c>
      <c r="D767" s="21" t="s">
        <v>2189</v>
      </c>
      <c r="E767" s="22">
        <v>108700</v>
      </c>
      <c r="F767" s="23">
        <v>4000</v>
      </c>
      <c r="G767" s="23">
        <v>4000</v>
      </c>
      <c r="H767" s="25" t="str">
        <f t="shared" si="36"/>
        <v>黄*</v>
      </c>
      <c r="I767" t="str">
        <f t="shared" si="34"/>
        <v>4417**********3513</v>
      </c>
      <c r="J767" t="str">
        <f t="shared" si="35"/>
        <v>159****5651</v>
      </c>
    </row>
    <row r="768" ht="22" customHeight="1" spans="1:10">
      <c r="A768" s="19">
        <v>763</v>
      </c>
      <c r="B768" s="20" t="s">
        <v>2190</v>
      </c>
      <c r="C768" s="21" t="s">
        <v>2191</v>
      </c>
      <c r="D768" s="21" t="s">
        <v>2192</v>
      </c>
      <c r="E768" s="22">
        <v>120000</v>
      </c>
      <c r="F768" s="23">
        <v>4000</v>
      </c>
      <c r="G768" s="23">
        <v>5000</v>
      </c>
      <c r="H768" s="25" t="str">
        <f t="shared" si="36"/>
        <v>孙*平</v>
      </c>
      <c r="I768" t="str">
        <f t="shared" si="34"/>
        <v>3714**********4822</v>
      </c>
      <c r="J768" t="str">
        <f t="shared" si="35"/>
        <v>182****6678</v>
      </c>
    </row>
    <row r="769" ht="22" customHeight="1" spans="1:10">
      <c r="A769" s="19">
        <v>764</v>
      </c>
      <c r="B769" s="20" t="s">
        <v>102</v>
      </c>
      <c r="C769" s="21" t="s">
        <v>2193</v>
      </c>
      <c r="D769" s="21" t="s">
        <v>2194</v>
      </c>
      <c r="E769" s="22">
        <v>90000</v>
      </c>
      <c r="F769" s="23">
        <v>4000</v>
      </c>
      <c r="G769" s="23">
        <v>4000</v>
      </c>
      <c r="H769" s="25" t="str">
        <f t="shared" si="36"/>
        <v>张*</v>
      </c>
      <c r="I769" t="str">
        <f t="shared" si="34"/>
        <v>4290**********5548</v>
      </c>
      <c r="J769" t="str">
        <f t="shared" si="35"/>
        <v>150****2402</v>
      </c>
    </row>
    <row r="770" ht="22" customHeight="1" spans="1:10">
      <c r="A770" s="19">
        <v>765</v>
      </c>
      <c r="B770" s="20" t="s">
        <v>102</v>
      </c>
      <c r="C770" s="21" t="s">
        <v>2195</v>
      </c>
      <c r="D770" s="21" t="s">
        <v>2196</v>
      </c>
      <c r="E770" s="22">
        <v>137800</v>
      </c>
      <c r="F770" s="23">
        <v>4000</v>
      </c>
      <c r="G770" s="23">
        <v>4000</v>
      </c>
      <c r="H770" s="25" t="str">
        <f t="shared" si="36"/>
        <v>张*</v>
      </c>
      <c r="I770" t="str">
        <f t="shared" si="34"/>
        <v>5113**********0874</v>
      </c>
      <c r="J770" t="str">
        <f t="shared" si="35"/>
        <v>133****2637</v>
      </c>
    </row>
    <row r="771" ht="22" customHeight="1" spans="1:10">
      <c r="A771" s="19">
        <v>766</v>
      </c>
      <c r="B771" s="20" t="s">
        <v>2197</v>
      </c>
      <c r="C771" s="21" t="s">
        <v>2198</v>
      </c>
      <c r="D771" s="21" t="s">
        <v>2199</v>
      </c>
      <c r="E771" s="22">
        <v>138800</v>
      </c>
      <c r="F771" s="23">
        <v>4000</v>
      </c>
      <c r="G771" s="23">
        <v>4000</v>
      </c>
      <c r="H771" s="25" t="str">
        <f t="shared" si="36"/>
        <v>罗*才</v>
      </c>
      <c r="I771" t="str">
        <f t="shared" si="34"/>
        <v>4526**********3613</v>
      </c>
      <c r="J771" t="str">
        <f t="shared" si="35"/>
        <v>182****1664</v>
      </c>
    </row>
    <row r="772" ht="22" customHeight="1" spans="1:10">
      <c r="A772" s="19">
        <v>767</v>
      </c>
      <c r="B772" s="20" t="s">
        <v>2200</v>
      </c>
      <c r="C772" s="21" t="s">
        <v>2201</v>
      </c>
      <c r="D772" s="21" t="s">
        <v>2202</v>
      </c>
      <c r="E772" s="22">
        <v>154300</v>
      </c>
      <c r="F772" s="23">
        <v>5000</v>
      </c>
      <c r="G772" s="23">
        <v>4000</v>
      </c>
      <c r="H772" s="25" t="str">
        <f t="shared" si="36"/>
        <v>陈*胜</v>
      </c>
      <c r="I772" t="str">
        <f t="shared" si="34"/>
        <v>4101**********2655</v>
      </c>
      <c r="J772" t="str">
        <f t="shared" si="35"/>
        <v>199****3118</v>
      </c>
    </row>
    <row r="773" ht="22" customHeight="1" spans="1:10">
      <c r="A773" s="19">
        <v>768</v>
      </c>
      <c r="B773" s="20" t="s">
        <v>2203</v>
      </c>
      <c r="C773" s="21" t="s">
        <v>2204</v>
      </c>
      <c r="D773" s="21" t="s">
        <v>2205</v>
      </c>
      <c r="E773" s="22">
        <v>207900</v>
      </c>
      <c r="F773" s="23">
        <v>5000</v>
      </c>
      <c r="G773" s="23">
        <v>4000</v>
      </c>
      <c r="H773" s="25" t="str">
        <f t="shared" si="36"/>
        <v>王*川</v>
      </c>
      <c r="I773" t="str">
        <f t="shared" si="34"/>
        <v>3429**********4619</v>
      </c>
      <c r="J773" t="str">
        <f t="shared" si="35"/>
        <v>158****4684</v>
      </c>
    </row>
    <row r="774" ht="22" customHeight="1" spans="1:10">
      <c r="A774" s="19">
        <v>769</v>
      </c>
      <c r="B774" s="20" t="s">
        <v>2206</v>
      </c>
      <c r="C774" s="21" t="s">
        <v>2207</v>
      </c>
      <c r="D774" s="21" t="s">
        <v>2208</v>
      </c>
      <c r="E774" s="22">
        <v>120800</v>
      </c>
      <c r="F774" s="23">
        <v>4000</v>
      </c>
      <c r="G774" s="23">
        <v>4000</v>
      </c>
      <c r="H774" s="25" t="str">
        <f t="shared" si="36"/>
        <v>庞*涛</v>
      </c>
      <c r="I774" t="str">
        <f t="shared" si="34"/>
        <v>4127**********7754</v>
      </c>
      <c r="J774" t="str">
        <f t="shared" si="35"/>
        <v>131****6189</v>
      </c>
    </row>
    <row r="775" ht="22" customHeight="1" spans="1:10">
      <c r="A775" s="19">
        <v>770</v>
      </c>
      <c r="B775" s="20" t="s">
        <v>1565</v>
      </c>
      <c r="C775" s="21" t="s">
        <v>2209</v>
      </c>
      <c r="D775" s="21" t="s">
        <v>2210</v>
      </c>
      <c r="E775" s="22">
        <v>100000</v>
      </c>
      <c r="F775" s="23">
        <v>4000</v>
      </c>
      <c r="G775" s="23">
        <v>4000</v>
      </c>
      <c r="H775" s="25" t="str">
        <f t="shared" si="36"/>
        <v>严*</v>
      </c>
      <c r="I775" t="str">
        <f t="shared" ref="I775:I838" si="37">LEFT(C775,4)&amp;REPT("*",LEN(C775)-8)&amp;RIGHT(C775,4)</f>
        <v>4304**********5047</v>
      </c>
      <c r="J775" t="str">
        <f t="shared" ref="J775:J838" si="38">LEFT(D775,3)&amp;REPT("*",LEN(D775)-7)&amp;RIGHT(D775,4)</f>
        <v>151****7409</v>
      </c>
    </row>
    <row r="776" ht="22" customHeight="1" spans="1:10">
      <c r="A776" s="19">
        <v>771</v>
      </c>
      <c r="B776" s="20" t="s">
        <v>328</v>
      </c>
      <c r="C776" s="21" t="s">
        <v>2211</v>
      </c>
      <c r="D776" s="21" t="s">
        <v>2212</v>
      </c>
      <c r="E776" s="22">
        <v>105000</v>
      </c>
      <c r="F776" s="23">
        <v>4000</v>
      </c>
      <c r="G776" s="23">
        <v>4000</v>
      </c>
      <c r="H776" s="25" t="str">
        <f t="shared" si="36"/>
        <v>黄*</v>
      </c>
      <c r="I776" t="str">
        <f t="shared" si="37"/>
        <v>4206**********4512</v>
      </c>
      <c r="J776" t="str">
        <f t="shared" si="38"/>
        <v>132****7807</v>
      </c>
    </row>
    <row r="777" ht="22" customHeight="1" spans="1:10">
      <c r="A777" s="19">
        <v>772</v>
      </c>
      <c r="B777" s="20" t="s">
        <v>2213</v>
      </c>
      <c r="C777" s="21" t="s">
        <v>2214</v>
      </c>
      <c r="D777" s="21" t="s">
        <v>2215</v>
      </c>
      <c r="E777" s="22">
        <v>145800</v>
      </c>
      <c r="F777" s="23">
        <v>4000</v>
      </c>
      <c r="G777" s="23">
        <v>4000</v>
      </c>
      <c r="H777" s="25" t="str">
        <f t="shared" si="36"/>
        <v>李*洋</v>
      </c>
      <c r="I777" t="str">
        <f t="shared" si="37"/>
        <v>4104**********2229</v>
      </c>
      <c r="J777" t="str">
        <f t="shared" si="38"/>
        <v>183****8266</v>
      </c>
    </row>
    <row r="778" ht="22" customHeight="1" spans="1:10">
      <c r="A778" s="19">
        <v>773</v>
      </c>
      <c r="B778" s="20" t="s">
        <v>2216</v>
      </c>
      <c r="C778" s="21" t="s">
        <v>2217</v>
      </c>
      <c r="D778" s="21" t="s">
        <v>2218</v>
      </c>
      <c r="E778" s="22">
        <v>106800</v>
      </c>
      <c r="F778" s="23">
        <v>4000</v>
      </c>
      <c r="G778" s="23">
        <v>4000</v>
      </c>
      <c r="H778" s="25" t="str">
        <f t="shared" si="36"/>
        <v>王*昌</v>
      </c>
      <c r="I778" t="str">
        <f t="shared" si="37"/>
        <v>3714**********0171</v>
      </c>
      <c r="J778" t="str">
        <f t="shared" si="38"/>
        <v>156****0678</v>
      </c>
    </row>
    <row r="779" ht="22" customHeight="1" spans="1:10">
      <c r="A779" s="19">
        <v>774</v>
      </c>
      <c r="B779" s="20" t="s">
        <v>2219</v>
      </c>
      <c r="C779" s="21" t="s">
        <v>2220</v>
      </c>
      <c r="D779" s="21" t="s">
        <v>2221</v>
      </c>
      <c r="E779" s="22">
        <v>115700</v>
      </c>
      <c r="F779" s="23">
        <v>4000</v>
      </c>
      <c r="G779" s="23">
        <v>4000</v>
      </c>
      <c r="H779" s="25" t="str">
        <f t="shared" si="36"/>
        <v>孟*玲</v>
      </c>
      <c r="I779" t="str">
        <f t="shared" si="37"/>
        <v>3709**********1328</v>
      </c>
      <c r="J779" t="str">
        <f t="shared" si="38"/>
        <v>155****2221</v>
      </c>
    </row>
    <row r="780" ht="22" customHeight="1" spans="1:10">
      <c r="A780" s="19">
        <v>775</v>
      </c>
      <c r="B780" s="20" t="s">
        <v>862</v>
      </c>
      <c r="C780" s="21" t="s">
        <v>2222</v>
      </c>
      <c r="D780" s="21" t="s">
        <v>2223</v>
      </c>
      <c r="E780" s="22">
        <v>92000</v>
      </c>
      <c r="F780" s="23">
        <v>4000</v>
      </c>
      <c r="G780" s="23">
        <v>4000</v>
      </c>
      <c r="H780" s="25" t="str">
        <f t="shared" si="36"/>
        <v>胡*</v>
      </c>
      <c r="I780" t="str">
        <f t="shared" si="37"/>
        <v>5130**********6399</v>
      </c>
      <c r="J780" t="str">
        <f t="shared" si="38"/>
        <v>130****1980</v>
      </c>
    </row>
    <row r="781" ht="22" customHeight="1" spans="1:10">
      <c r="A781" s="19">
        <v>776</v>
      </c>
      <c r="B781" s="20" t="s">
        <v>2224</v>
      </c>
      <c r="C781" s="21" t="s">
        <v>2225</v>
      </c>
      <c r="D781" s="21" t="s">
        <v>2226</v>
      </c>
      <c r="E781" s="22">
        <v>80000</v>
      </c>
      <c r="F781" s="23">
        <v>4000</v>
      </c>
      <c r="G781" s="23">
        <v>4000</v>
      </c>
      <c r="H781" s="25" t="str">
        <f t="shared" si="36"/>
        <v>周*红</v>
      </c>
      <c r="I781" t="str">
        <f t="shared" si="37"/>
        <v>4414**********0100</v>
      </c>
      <c r="J781" t="str">
        <f t="shared" si="38"/>
        <v>138****0093</v>
      </c>
    </row>
    <row r="782" ht="22" customHeight="1" spans="1:10">
      <c r="A782" s="19">
        <v>777</v>
      </c>
      <c r="B782" s="20" t="s">
        <v>2227</v>
      </c>
      <c r="C782" s="21" t="s">
        <v>2228</v>
      </c>
      <c r="D782" s="21" t="s">
        <v>2229</v>
      </c>
      <c r="E782" s="22">
        <v>102000</v>
      </c>
      <c r="F782" s="23">
        <v>4000</v>
      </c>
      <c r="G782" s="23">
        <v>4000</v>
      </c>
      <c r="H782" s="25" t="str">
        <f t="shared" si="36"/>
        <v>刘*贺</v>
      </c>
      <c r="I782" t="str">
        <f t="shared" si="37"/>
        <v>4405**********1810</v>
      </c>
      <c r="J782" t="str">
        <f t="shared" si="38"/>
        <v>136****9529</v>
      </c>
    </row>
    <row r="783" ht="22" customHeight="1" spans="1:10">
      <c r="A783" s="19">
        <v>778</v>
      </c>
      <c r="B783" s="20" t="s">
        <v>141</v>
      </c>
      <c r="C783" s="21" t="s">
        <v>2230</v>
      </c>
      <c r="D783" s="21" t="s">
        <v>2231</v>
      </c>
      <c r="E783" s="22">
        <v>144800</v>
      </c>
      <c r="F783" s="23">
        <v>4000</v>
      </c>
      <c r="G783" s="23">
        <v>4000</v>
      </c>
      <c r="H783" s="25" t="str">
        <f t="shared" si="36"/>
        <v>刘*</v>
      </c>
      <c r="I783" t="str">
        <f t="shared" si="37"/>
        <v>4104**********8547</v>
      </c>
      <c r="J783" t="str">
        <f t="shared" si="38"/>
        <v>175****2094</v>
      </c>
    </row>
    <row r="784" ht="22" customHeight="1" spans="1:10">
      <c r="A784" s="19">
        <v>779</v>
      </c>
      <c r="B784" s="20" t="s">
        <v>2232</v>
      </c>
      <c r="C784" s="21" t="s">
        <v>2233</v>
      </c>
      <c r="D784" s="21" t="s">
        <v>2234</v>
      </c>
      <c r="E784" s="22">
        <v>110000</v>
      </c>
      <c r="F784" s="23">
        <v>4000</v>
      </c>
      <c r="G784" s="23">
        <v>4000</v>
      </c>
      <c r="H784" s="25" t="str">
        <f t="shared" si="36"/>
        <v>唐*圣</v>
      </c>
      <c r="I784" t="str">
        <f t="shared" si="37"/>
        <v>4503**********1617</v>
      </c>
      <c r="J784" t="str">
        <f t="shared" si="38"/>
        <v>132****7780</v>
      </c>
    </row>
    <row r="785" ht="22" customHeight="1" spans="1:10">
      <c r="A785" s="19">
        <v>780</v>
      </c>
      <c r="B785" s="20" t="s">
        <v>2235</v>
      </c>
      <c r="C785" s="21" t="s">
        <v>2236</v>
      </c>
      <c r="D785" s="21" t="s">
        <v>2237</v>
      </c>
      <c r="E785" s="22">
        <v>140800</v>
      </c>
      <c r="F785" s="23">
        <v>4000</v>
      </c>
      <c r="G785" s="23">
        <v>5000</v>
      </c>
      <c r="H785" s="25" t="str">
        <f t="shared" si="36"/>
        <v>刘*钜</v>
      </c>
      <c r="I785" t="str">
        <f t="shared" si="37"/>
        <v>4416**********4014</v>
      </c>
      <c r="J785" t="str">
        <f t="shared" si="38"/>
        <v>183****9428</v>
      </c>
    </row>
    <row r="786" ht="22" customHeight="1" spans="1:10">
      <c r="A786" s="19">
        <v>781</v>
      </c>
      <c r="B786" s="20" t="s">
        <v>2238</v>
      </c>
      <c r="C786" s="21" t="s">
        <v>539</v>
      </c>
      <c r="D786" s="21" t="s">
        <v>2239</v>
      </c>
      <c r="E786" s="22">
        <v>80100</v>
      </c>
      <c r="F786" s="23">
        <v>4000</v>
      </c>
      <c r="G786" s="23">
        <v>4000</v>
      </c>
      <c r="H786" s="25" t="str">
        <f t="shared" si="36"/>
        <v>林*</v>
      </c>
      <c r="I786" t="str">
        <f t="shared" si="37"/>
        <v>4413**********2329</v>
      </c>
      <c r="J786" t="str">
        <f t="shared" si="38"/>
        <v>134****5158</v>
      </c>
    </row>
    <row r="787" ht="22" customHeight="1" spans="1:10">
      <c r="A787" s="19">
        <v>782</v>
      </c>
      <c r="B787" s="20" t="s">
        <v>2240</v>
      </c>
      <c r="C787" s="21" t="s">
        <v>2241</v>
      </c>
      <c r="D787" s="21" t="s">
        <v>2242</v>
      </c>
      <c r="E787" s="22">
        <v>100000</v>
      </c>
      <c r="F787" s="23">
        <v>4000</v>
      </c>
      <c r="G787" s="23">
        <v>5000</v>
      </c>
      <c r="H787" s="25" t="str">
        <f t="shared" si="36"/>
        <v>植*泉</v>
      </c>
      <c r="I787" t="str">
        <f t="shared" si="37"/>
        <v>4412**********2596</v>
      </c>
      <c r="J787" t="str">
        <f t="shared" si="38"/>
        <v>158****2341</v>
      </c>
    </row>
    <row r="788" ht="22" customHeight="1" spans="1:10">
      <c r="A788" s="19">
        <v>783</v>
      </c>
      <c r="B788" s="20" t="s">
        <v>2243</v>
      </c>
      <c r="C788" s="21" t="s">
        <v>2244</v>
      </c>
      <c r="D788" s="21" t="s">
        <v>2245</v>
      </c>
      <c r="E788" s="22">
        <v>110000</v>
      </c>
      <c r="F788" s="23">
        <v>4000</v>
      </c>
      <c r="G788" s="23">
        <v>5000</v>
      </c>
      <c r="H788" s="25" t="str">
        <f t="shared" si="36"/>
        <v>罗*睿</v>
      </c>
      <c r="I788" t="str">
        <f t="shared" si="37"/>
        <v>5117**********3818</v>
      </c>
      <c r="J788" t="str">
        <f t="shared" si="38"/>
        <v>181****6156</v>
      </c>
    </row>
    <row r="789" ht="22" customHeight="1" spans="1:10">
      <c r="A789" s="19">
        <v>784</v>
      </c>
      <c r="B789" s="20" t="s">
        <v>2246</v>
      </c>
      <c r="C789" s="21" t="s">
        <v>2247</v>
      </c>
      <c r="D789" s="21" t="s">
        <v>2248</v>
      </c>
      <c r="E789" s="22">
        <v>112000</v>
      </c>
      <c r="F789" s="23">
        <v>4000</v>
      </c>
      <c r="G789" s="23">
        <v>4000</v>
      </c>
      <c r="H789" s="25" t="str">
        <f t="shared" si="36"/>
        <v>陈*锋</v>
      </c>
      <c r="I789" t="str">
        <f t="shared" si="37"/>
        <v>4452**********165X</v>
      </c>
      <c r="J789" t="str">
        <f t="shared" si="38"/>
        <v>132****4717</v>
      </c>
    </row>
    <row r="790" ht="22" customHeight="1" spans="1:10">
      <c r="A790" s="19">
        <v>785</v>
      </c>
      <c r="B790" s="20" t="s">
        <v>2249</v>
      </c>
      <c r="C790" s="21" t="s">
        <v>2250</v>
      </c>
      <c r="D790" s="21" t="s">
        <v>2251</v>
      </c>
      <c r="E790" s="22">
        <v>100900</v>
      </c>
      <c r="F790" s="23">
        <v>4000</v>
      </c>
      <c r="G790" s="23">
        <v>5000</v>
      </c>
      <c r="H790" s="25" t="str">
        <f t="shared" si="36"/>
        <v>邹*东</v>
      </c>
      <c r="I790" t="str">
        <f t="shared" si="37"/>
        <v>4416**********4690</v>
      </c>
      <c r="J790" t="str">
        <f t="shared" si="38"/>
        <v>187****1901</v>
      </c>
    </row>
    <row r="791" ht="22" customHeight="1" spans="1:10">
      <c r="A791" s="19">
        <v>786</v>
      </c>
      <c r="B791" s="20" t="s">
        <v>64</v>
      </c>
      <c r="C791" s="21" t="s">
        <v>2252</v>
      </c>
      <c r="D791" s="21" t="s">
        <v>2253</v>
      </c>
      <c r="E791" s="22">
        <v>80800</v>
      </c>
      <c r="F791" s="23">
        <v>4000</v>
      </c>
      <c r="G791" s="23">
        <v>4000</v>
      </c>
      <c r="H791" s="25" t="str">
        <f t="shared" si="36"/>
        <v>李*亮</v>
      </c>
      <c r="I791" t="str">
        <f t="shared" si="37"/>
        <v>4425**********5414</v>
      </c>
      <c r="J791" t="str">
        <f t="shared" si="38"/>
        <v>135****6716</v>
      </c>
    </row>
    <row r="792" ht="22" customHeight="1" spans="1:10">
      <c r="A792" s="19">
        <v>787</v>
      </c>
      <c r="B792" s="20" t="s">
        <v>2254</v>
      </c>
      <c r="C792" s="21" t="s">
        <v>2255</v>
      </c>
      <c r="D792" s="21" t="s">
        <v>2256</v>
      </c>
      <c r="E792" s="22">
        <v>119600</v>
      </c>
      <c r="F792" s="23">
        <v>4000</v>
      </c>
      <c r="G792" s="23">
        <v>4000</v>
      </c>
      <c r="H792" s="25" t="str">
        <f t="shared" si="36"/>
        <v>刘*希</v>
      </c>
      <c r="I792" t="str">
        <f t="shared" si="37"/>
        <v>4413**********0313</v>
      </c>
      <c r="J792" t="str">
        <f t="shared" si="38"/>
        <v>183****0390</v>
      </c>
    </row>
    <row r="793" ht="22" customHeight="1" spans="1:10">
      <c r="A793" s="19">
        <v>788</v>
      </c>
      <c r="B793" s="20" t="s">
        <v>247</v>
      </c>
      <c r="C793" s="21" t="s">
        <v>2257</v>
      </c>
      <c r="D793" s="21" t="s">
        <v>2258</v>
      </c>
      <c r="E793" s="22">
        <v>80000</v>
      </c>
      <c r="F793" s="23">
        <v>4000</v>
      </c>
      <c r="G793" s="23">
        <v>5000</v>
      </c>
      <c r="H793" s="25" t="str">
        <f t="shared" si="36"/>
        <v>欧阳**</v>
      </c>
      <c r="I793" t="str">
        <f t="shared" si="37"/>
        <v>4301**********3012</v>
      </c>
      <c r="J793" t="str">
        <f t="shared" si="38"/>
        <v>132****8627</v>
      </c>
    </row>
    <row r="794" ht="22" customHeight="1" spans="1:10">
      <c r="A794" s="19">
        <v>789</v>
      </c>
      <c r="B794" s="20" t="s">
        <v>2259</v>
      </c>
      <c r="C794" s="21" t="s">
        <v>2260</v>
      </c>
      <c r="D794" s="21" t="s">
        <v>2261</v>
      </c>
      <c r="E794" s="22">
        <v>80000</v>
      </c>
      <c r="F794" s="23">
        <v>4000</v>
      </c>
      <c r="G794" s="23">
        <v>5000</v>
      </c>
      <c r="H794" s="25" t="str">
        <f t="shared" si="36"/>
        <v>彭*平</v>
      </c>
      <c r="I794" t="str">
        <f t="shared" si="37"/>
        <v>4325**********6750</v>
      </c>
      <c r="J794" t="str">
        <f t="shared" si="38"/>
        <v>132****1058</v>
      </c>
    </row>
    <row r="795" ht="22" customHeight="1" spans="1:10">
      <c r="A795" s="19">
        <v>790</v>
      </c>
      <c r="B795" s="20" t="s">
        <v>2262</v>
      </c>
      <c r="C795" s="21" t="s">
        <v>2263</v>
      </c>
      <c r="D795" s="21" t="s">
        <v>2264</v>
      </c>
      <c r="E795" s="22">
        <v>101800</v>
      </c>
      <c r="F795" s="23">
        <v>4000</v>
      </c>
      <c r="G795" s="23">
        <v>5000</v>
      </c>
      <c r="H795" s="25" t="str">
        <f t="shared" si="36"/>
        <v>周*呈</v>
      </c>
      <c r="I795" t="str">
        <f t="shared" si="37"/>
        <v>4413**********154X</v>
      </c>
      <c r="J795" t="str">
        <f t="shared" si="38"/>
        <v>182****5313</v>
      </c>
    </row>
    <row r="796" ht="22" customHeight="1" spans="1:10">
      <c r="A796" s="19">
        <v>791</v>
      </c>
      <c r="B796" s="20" t="s">
        <v>2265</v>
      </c>
      <c r="C796" s="21" t="s">
        <v>2266</v>
      </c>
      <c r="D796" s="21" t="s">
        <v>2267</v>
      </c>
      <c r="E796" s="22">
        <v>80000</v>
      </c>
      <c r="F796" s="23">
        <v>4000</v>
      </c>
      <c r="G796" s="23">
        <v>4000</v>
      </c>
      <c r="H796" s="25" t="str">
        <f t="shared" si="36"/>
        <v>王*伟</v>
      </c>
      <c r="I796" t="str">
        <f t="shared" si="37"/>
        <v>4307**********4819</v>
      </c>
      <c r="J796" t="str">
        <f t="shared" si="38"/>
        <v>189****6708</v>
      </c>
    </row>
    <row r="797" ht="22" customHeight="1" spans="1:10">
      <c r="A797" s="19">
        <v>792</v>
      </c>
      <c r="B797" s="20" t="s">
        <v>2268</v>
      </c>
      <c r="C797" s="21" t="s">
        <v>2269</v>
      </c>
      <c r="D797" s="21" t="s">
        <v>2270</v>
      </c>
      <c r="E797" s="22">
        <v>138800</v>
      </c>
      <c r="F797" s="23">
        <v>4000</v>
      </c>
      <c r="G797" s="23">
        <v>5000</v>
      </c>
      <c r="H797" s="25" t="str">
        <f t="shared" si="36"/>
        <v>曾*雄</v>
      </c>
      <c r="I797" t="str">
        <f t="shared" si="37"/>
        <v>4413**********5514</v>
      </c>
      <c r="J797" t="str">
        <f t="shared" si="38"/>
        <v>134****9634</v>
      </c>
    </row>
    <row r="798" ht="22" customHeight="1" spans="1:10">
      <c r="A798" s="19">
        <v>793</v>
      </c>
      <c r="B798" s="20" t="s">
        <v>2271</v>
      </c>
      <c r="C798" s="21" t="s">
        <v>2272</v>
      </c>
      <c r="D798" s="21" t="s">
        <v>2273</v>
      </c>
      <c r="E798" s="22">
        <v>110000</v>
      </c>
      <c r="F798" s="23">
        <v>4000</v>
      </c>
      <c r="G798" s="23">
        <v>4000</v>
      </c>
      <c r="H798" s="25" t="str">
        <f t="shared" si="36"/>
        <v>胡*桂</v>
      </c>
      <c r="I798" t="str">
        <f t="shared" si="37"/>
        <v>5002**********7700</v>
      </c>
      <c r="J798" t="str">
        <f t="shared" si="38"/>
        <v>135****5059</v>
      </c>
    </row>
    <row r="799" ht="22" customHeight="1" spans="1:10">
      <c r="A799" s="19">
        <v>794</v>
      </c>
      <c r="B799" s="20" t="s">
        <v>2274</v>
      </c>
      <c r="C799" s="21" t="s">
        <v>2275</v>
      </c>
      <c r="D799" s="21" t="s">
        <v>2276</v>
      </c>
      <c r="E799" s="22">
        <v>106000</v>
      </c>
      <c r="F799" s="23">
        <v>4000</v>
      </c>
      <c r="G799" s="23">
        <v>4000</v>
      </c>
      <c r="H799" s="25" t="str">
        <f t="shared" si="36"/>
        <v>雷*</v>
      </c>
      <c r="I799" t="str">
        <f t="shared" si="37"/>
        <v>4304**********007X</v>
      </c>
      <c r="J799" t="str">
        <f t="shared" si="38"/>
        <v>132****0890</v>
      </c>
    </row>
    <row r="800" ht="22" customHeight="1" spans="1:10">
      <c r="A800" s="19">
        <v>795</v>
      </c>
      <c r="B800" s="20" t="s">
        <v>2277</v>
      </c>
      <c r="C800" s="21" t="s">
        <v>2278</v>
      </c>
      <c r="D800" s="21" t="s">
        <v>2279</v>
      </c>
      <c r="E800" s="22">
        <v>110800</v>
      </c>
      <c r="F800" s="23">
        <v>4000</v>
      </c>
      <c r="G800" s="23">
        <v>4000</v>
      </c>
      <c r="H800" s="25" t="str">
        <f t="shared" si="36"/>
        <v>黄*荣</v>
      </c>
      <c r="I800" t="str">
        <f t="shared" si="37"/>
        <v>4507**********3717</v>
      </c>
      <c r="J800" t="str">
        <f t="shared" si="38"/>
        <v>166****8657</v>
      </c>
    </row>
    <row r="801" ht="22" customHeight="1" spans="1:10">
      <c r="A801" s="19">
        <v>796</v>
      </c>
      <c r="B801" s="20" t="s">
        <v>2280</v>
      </c>
      <c r="C801" s="21" t="s">
        <v>2281</v>
      </c>
      <c r="D801" s="21" t="s">
        <v>2282</v>
      </c>
      <c r="E801" s="22">
        <v>103000</v>
      </c>
      <c r="F801" s="23">
        <v>4000</v>
      </c>
      <c r="G801" s="23">
        <v>4000</v>
      </c>
      <c r="H801" s="25" t="str">
        <f t="shared" si="36"/>
        <v>黄*住</v>
      </c>
      <c r="I801" t="str">
        <f t="shared" si="37"/>
        <v>4425**********4029</v>
      </c>
      <c r="J801" t="str">
        <f t="shared" si="38"/>
        <v>159****8420</v>
      </c>
    </row>
    <row r="802" ht="22" customHeight="1" spans="1:10">
      <c r="A802" s="19">
        <v>797</v>
      </c>
      <c r="B802" s="20" t="s">
        <v>2283</v>
      </c>
      <c r="C802" s="21" t="s">
        <v>2284</v>
      </c>
      <c r="D802" s="21" t="s">
        <v>2285</v>
      </c>
      <c r="E802" s="22">
        <v>83000</v>
      </c>
      <c r="F802" s="23">
        <v>4000</v>
      </c>
      <c r="G802" s="23">
        <v>4000</v>
      </c>
      <c r="H802" s="25" t="str">
        <f t="shared" si="36"/>
        <v>郭*婷</v>
      </c>
      <c r="I802" t="str">
        <f t="shared" si="37"/>
        <v>4401**********3749</v>
      </c>
      <c r="J802" t="str">
        <f t="shared" si="38"/>
        <v>159****6523</v>
      </c>
    </row>
    <row r="803" ht="22" customHeight="1" spans="1:10">
      <c r="A803" s="19">
        <v>798</v>
      </c>
      <c r="B803" s="20" t="s">
        <v>2286</v>
      </c>
      <c r="C803" s="21" t="s">
        <v>2287</v>
      </c>
      <c r="D803" s="21" t="s">
        <v>2288</v>
      </c>
      <c r="E803" s="22">
        <v>103000</v>
      </c>
      <c r="F803" s="23">
        <v>4000</v>
      </c>
      <c r="G803" s="23">
        <v>4000</v>
      </c>
      <c r="H803" s="25" t="str">
        <f t="shared" si="36"/>
        <v>梁*媚</v>
      </c>
      <c r="I803" t="str">
        <f t="shared" si="37"/>
        <v>4413**********5523</v>
      </c>
      <c r="J803" t="str">
        <f t="shared" si="38"/>
        <v>131****5055</v>
      </c>
    </row>
    <row r="804" ht="22" customHeight="1" spans="1:10">
      <c r="A804" s="19">
        <v>799</v>
      </c>
      <c r="B804" s="20" t="s">
        <v>102</v>
      </c>
      <c r="C804" s="21" t="s">
        <v>2289</v>
      </c>
      <c r="D804" s="21" t="s">
        <v>2290</v>
      </c>
      <c r="E804" s="22">
        <v>103999</v>
      </c>
      <c r="F804" s="23">
        <v>4000</v>
      </c>
      <c r="G804" s="23">
        <v>4000</v>
      </c>
      <c r="H804" s="25" t="str">
        <f t="shared" si="36"/>
        <v>张*</v>
      </c>
      <c r="I804" t="str">
        <f t="shared" si="37"/>
        <v>5101**********703X</v>
      </c>
      <c r="J804" t="str">
        <f t="shared" si="38"/>
        <v>187****3047</v>
      </c>
    </row>
    <row r="805" ht="22" customHeight="1" spans="1:10">
      <c r="A805" s="19">
        <v>800</v>
      </c>
      <c r="B805" s="20" t="s">
        <v>171</v>
      </c>
      <c r="C805" s="21" t="s">
        <v>2291</v>
      </c>
      <c r="D805" s="21" t="s">
        <v>2292</v>
      </c>
      <c r="E805" s="22">
        <v>92800</v>
      </c>
      <c r="F805" s="23">
        <v>4000</v>
      </c>
      <c r="G805" s="23">
        <v>4000</v>
      </c>
      <c r="H805" s="25" t="str">
        <f t="shared" si="36"/>
        <v>叶*</v>
      </c>
      <c r="I805" t="str">
        <f t="shared" si="37"/>
        <v>6127**********2221</v>
      </c>
      <c r="J805" t="str">
        <f t="shared" si="38"/>
        <v>136****2102</v>
      </c>
    </row>
    <row r="806" ht="22" customHeight="1" spans="1:10">
      <c r="A806" s="19">
        <v>801</v>
      </c>
      <c r="B806" s="20" t="s">
        <v>2293</v>
      </c>
      <c r="C806" s="21" t="s">
        <v>2294</v>
      </c>
      <c r="D806" s="21" t="s">
        <v>2295</v>
      </c>
      <c r="E806" s="22">
        <v>135500</v>
      </c>
      <c r="F806" s="23">
        <v>4000</v>
      </c>
      <c r="G806" s="23">
        <v>4000</v>
      </c>
      <c r="H806" s="25" t="str">
        <f t="shared" si="36"/>
        <v>张*梅</v>
      </c>
      <c r="I806" t="str">
        <f t="shared" si="37"/>
        <v>2102**********0082</v>
      </c>
      <c r="J806" t="str">
        <f t="shared" si="38"/>
        <v>181****6151</v>
      </c>
    </row>
    <row r="807" ht="22" customHeight="1" spans="1:10">
      <c r="A807" s="19">
        <v>802</v>
      </c>
      <c r="B807" s="20" t="s">
        <v>2296</v>
      </c>
      <c r="C807" s="21" t="s">
        <v>2297</v>
      </c>
      <c r="D807" s="21" t="s">
        <v>2298</v>
      </c>
      <c r="E807" s="22">
        <v>103800</v>
      </c>
      <c r="F807" s="23">
        <v>4000</v>
      </c>
      <c r="G807" s="23">
        <v>4000</v>
      </c>
      <c r="H807" s="25" t="str">
        <f t="shared" ref="H807:H870" si="39">IF(LEN(B807)=2,LEFT(B807,1)&amp;"*",IF(LEN(B807)=3,LEFT(B807,1)&amp;"*"&amp;RIGHT(B807,1),IF(LEN(B807)=4,LEFT(B807,2)&amp;"**",B807)))</f>
        <v>谢*梅</v>
      </c>
      <c r="I807" t="str">
        <f t="shared" si="37"/>
        <v>6127**********1441</v>
      </c>
      <c r="J807" t="str">
        <f t="shared" si="38"/>
        <v>181****1227</v>
      </c>
    </row>
    <row r="808" ht="22" customHeight="1" spans="1:10">
      <c r="A808" s="19">
        <v>803</v>
      </c>
      <c r="B808" s="20" t="s">
        <v>2299</v>
      </c>
      <c r="C808" s="21" t="s">
        <v>2300</v>
      </c>
      <c r="D808" s="21" t="s">
        <v>2301</v>
      </c>
      <c r="E808" s="22">
        <v>110800</v>
      </c>
      <c r="F808" s="23">
        <v>4000</v>
      </c>
      <c r="G808" s="23">
        <v>4000</v>
      </c>
      <c r="H808" s="25" t="str">
        <f t="shared" si="39"/>
        <v>孟*</v>
      </c>
      <c r="I808" t="str">
        <f t="shared" si="37"/>
        <v>3207**********2723</v>
      </c>
      <c r="J808" t="str">
        <f t="shared" si="38"/>
        <v>185****2583</v>
      </c>
    </row>
    <row r="809" ht="22" customHeight="1" spans="1:10">
      <c r="A809" s="19">
        <v>804</v>
      </c>
      <c r="B809" s="20" t="s">
        <v>2302</v>
      </c>
      <c r="C809" s="21" t="s">
        <v>2303</v>
      </c>
      <c r="D809" s="21" t="s">
        <v>2304</v>
      </c>
      <c r="E809" s="22">
        <v>107300</v>
      </c>
      <c r="F809" s="23">
        <v>4000</v>
      </c>
      <c r="G809" s="23">
        <v>4000</v>
      </c>
      <c r="H809" s="25" t="str">
        <f t="shared" si="39"/>
        <v>朱*文</v>
      </c>
      <c r="I809" t="str">
        <f t="shared" si="37"/>
        <v>3210**********0345</v>
      </c>
      <c r="J809" t="str">
        <f t="shared" si="38"/>
        <v>182****4030</v>
      </c>
    </row>
    <row r="810" ht="22" customHeight="1" spans="1:10">
      <c r="A810" s="19">
        <v>805</v>
      </c>
      <c r="B810" s="20" t="s">
        <v>174</v>
      </c>
      <c r="C810" s="21" t="s">
        <v>2305</v>
      </c>
      <c r="D810" s="21" t="s">
        <v>2306</v>
      </c>
      <c r="E810" s="22">
        <v>80800</v>
      </c>
      <c r="F810" s="23">
        <v>4000</v>
      </c>
      <c r="G810" s="23">
        <v>5000</v>
      </c>
      <c r="H810" s="25" t="str">
        <f t="shared" si="39"/>
        <v>陈*</v>
      </c>
      <c r="I810" t="str">
        <f t="shared" si="37"/>
        <v>4304**********4108</v>
      </c>
      <c r="J810" t="str">
        <f t="shared" si="38"/>
        <v>176****6620</v>
      </c>
    </row>
    <row r="811" ht="22" customHeight="1" spans="1:10">
      <c r="A811" s="19">
        <v>806</v>
      </c>
      <c r="B811" s="20" t="s">
        <v>2307</v>
      </c>
      <c r="C811" s="21" t="s">
        <v>2308</v>
      </c>
      <c r="D811" s="21" t="s">
        <v>2309</v>
      </c>
      <c r="E811" s="22">
        <v>146900</v>
      </c>
      <c r="F811" s="23">
        <v>4000</v>
      </c>
      <c r="G811" s="23">
        <v>4000</v>
      </c>
      <c r="H811" s="25" t="str">
        <f t="shared" si="39"/>
        <v>于*波</v>
      </c>
      <c r="I811" t="str">
        <f t="shared" si="37"/>
        <v>2106**********0698</v>
      </c>
      <c r="J811" t="str">
        <f t="shared" si="38"/>
        <v>139****5201</v>
      </c>
    </row>
    <row r="812" ht="22" customHeight="1" spans="1:10">
      <c r="A812" s="19">
        <v>807</v>
      </c>
      <c r="B812" s="20" t="s">
        <v>2310</v>
      </c>
      <c r="C812" s="21" t="s">
        <v>2311</v>
      </c>
      <c r="D812" s="21" t="s">
        <v>2312</v>
      </c>
      <c r="E812" s="22">
        <v>289900</v>
      </c>
      <c r="F812" s="23">
        <v>5000</v>
      </c>
      <c r="G812" s="23">
        <v>4000</v>
      </c>
      <c r="H812" s="25" t="str">
        <f t="shared" si="39"/>
        <v>蔡*芳</v>
      </c>
      <c r="I812" t="str">
        <f t="shared" si="37"/>
        <v>4323**********4370</v>
      </c>
      <c r="J812" t="str">
        <f t="shared" si="38"/>
        <v>173****3757</v>
      </c>
    </row>
    <row r="813" ht="22" customHeight="1" spans="1:10">
      <c r="A813" s="19">
        <v>808</v>
      </c>
      <c r="B813" s="20" t="s">
        <v>141</v>
      </c>
      <c r="C813" s="21" t="s">
        <v>2313</v>
      </c>
      <c r="D813" s="21" t="s">
        <v>2314</v>
      </c>
      <c r="E813" s="22">
        <v>139800</v>
      </c>
      <c r="F813" s="23">
        <v>4000</v>
      </c>
      <c r="G813" s="23">
        <v>4000</v>
      </c>
      <c r="H813" s="25" t="str">
        <f t="shared" si="39"/>
        <v>刘*</v>
      </c>
      <c r="I813" t="str">
        <f t="shared" si="37"/>
        <v>4305**********7812</v>
      </c>
      <c r="J813" t="str">
        <f t="shared" si="38"/>
        <v>139****1263</v>
      </c>
    </row>
    <row r="814" ht="22" customHeight="1" spans="1:10">
      <c r="A814" s="19">
        <v>809</v>
      </c>
      <c r="B814" s="20" t="s">
        <v>2315</v>
      </c>
      <c r="C814" s="21" t="s">
        <v>2316</v>
      </c>
      <c r="D814" s="21" t="s">
        <v>2317</v>
      </c>
      <c r="E814" s="22">
        <v>138000</v>
      </c>
      <c r="F814" s="23">
        <v>4000</v>
      </c>
      <c r="G814" s="23">
        <v>5000</v>
      </c>
      <c r="H814" s="25" t="str">
        <f t="shared" si="39"/>
        <v>李*豪</v>
      </c>
      <c r="I814" t="str">
        <f t="shared" si="37"/>
        <v>4413**********2017</v>
      </c>
      <c r="J814" t="str">
        <f t="shared" si="38"/>
        <v>150****7321</v>
      </c>
    </row>
    <row r="815" ht="22" customHeight="1" spans="1:10">
      <c r="A815" s="19">
        <v>810</v>
      </c>
      <c r="B815" s="20" t="s">
        <v>2318</v>
      </c>
      <c r="C815" s="21" t="s">
        <v>2319</v>
      </c>
      <c r="D815" s="21" t="s">
        <v>2320</v>
      </c>
      <c r="E815" s="22">
        <v>120000</v>
      </c>
      <c r="F815" s="23">
        <v>4000</v>
      </c>
      <c r="G815" s="23">
        <v>4000</v>
      </c>
      <c r="H815" s="25" t="str">
        <f t="shared" si="39"/>
        <v>许*凤</v>
      </c>
      <c r="I815" t="str">
        <f t="shared" si="37"/>
        <v>4409**********6285</v>
      </c>
      <c r="J815" t="str">
        <f t="shared" si="38"/>
        <v>186****4972</v>
      </c>
    </row>
    <row r="816" ht="22" customHeight="1" spans="1:10">
      <c r="A816" s="19">
        <v>811</v>
      </c>
      <c r="B816" s="20" t="s">
        <v>132</v>
      </c>
      <c r="C816" s="21" t="s">
        <v>2321</v>
      </c>
      <c r="D816" s="21" t="s">
        <v>2322</v>
      </c>
      <c r="E816" s="22">
        <v>80100</v>
      </c>
      <c r="F816" s="23">
        <v>4000</v>
      </c>
      <c r="G816" s="23">
        <v>4000</v>
      </c>
      <c r="H816" s="25" t="str">
        <f t="shared" si="39"/>
        <v>杨*</v>
      </c>
      <c r="I816" t="str">
        <f t="shared" si="37"/>
        <v>5134**********0048</v>
      </c>
      <c r="J816" t="str">
        <f t="shared" si="38"/>
        <v>187****0631</v>
      </c>
    </row>
    <row r="817" ht="22" customHeight="1" spans="1:10">
      <c r="A817" s="19">
        <v>812</v>
      </c>
      <c r="B817" s="20" t="s">
        <v>2323</v>
      </c>
      <c r="C817" s="21" t="s">
        <v>2324</v>
      </c>
      <c r="D817" s="21" t="s">
        <v>2325</v>
      </c>
      <c r="E817" s="22">
        <v>216800</v>
      </c>
      <c r="F817" s="23">
        <v>5000</v>
      </c>
      <c r="G817" s="23">
        <v>4000</v>
      </c>
      <c r="H817" s="25" t="str">
        <f t="shared" si="39"/>
        <v>朱*妮</v>
      </c>
      <c r="I817" t="str">
        <f t="shared" si="37"/>
        <v>4415**********1025</v>
      </c>
      <c r="J817" t="str">
        <f t="shared" si="38"/>
        <v>158****8321</v>
      </c>
    </row>
    <row r="818" ht="22" customHeight="1" spans="1:10">
      <c r="A818" s="19">
        <v>813</v>
      </c>
      <c r="B818" s="20" t="s">
        <v>2326</v>
      </c>
      <c r="C818" s="21" t="s">
        <v>2327</v>
      </c>
      <c r="D818" s="21" t="s">
        <v>2328</v>
      </c>
      <c r="E818" s="22">
        <v>105800</v>
      </c>
      <c r="F818" s="23">
        <v>4000</v>
      </c>
      <c r="G818" s="23">
        <v>4000</v>
      </c>
      <c r="H818" s="25" t="str">
        <f t="shared" si="39"/>
        <v>郑*军</v>
      </c>
      <c r="I818" t="str">
        <f t="shared" si="37"/>
        <v>3303**********0418</v>
      </c>
      <c r="J818" t="str">
        <f t="shared" si="38"/>
        <v>188****1013</v>
      </c>
    </row>
    <row r="819" ht="22" customHeight="1" spans="1:10">
      <c r="A819" s="19">
        <v>814</v>
      </c>
      <c r="B819" s="20" t="s">
        <v>2329</v>
      </c>
      <c r="C819" s="21" t="s">
        <v>1976</v>
      </c>
      <c r="D819" s="21" t="s">
        <v>2330</v>
      </c>
      <c r="E819" s="22">
        <v>307000</v>
      </c>
      <c r="F819" s="23">
        <v>5000</v>
      </c>
      <c r="G819" s="23">
        <v>4000</v>
      </c>
      <c r="H819" s="25" t="str">
        <f t="shared" si="39"/>
        <v>张*亮</v>
      </c>
      <c r="I819" t="str">
        <f t="shared" si="37"/>
        <v>4413**********3511</v>
      </c>
      <c r="J819" t="str">
        <f t="shared" si="38"/>
        <v>135****9138</v>
      </c>
    </row>
    <row r="820" ht="22" customHeight="1" spans="1:10">
      <c r="A820" s="19">
        <v>815</v>
      </c>
      <c r="B820" s="20" t="s">
        <v>2331</v>
      </c>
      <c r="C820" s="21" t="s">
        <v>2332</v>
      </c>
      <c r="D820" s="21" t="s">
        <v>2333</v>
      </c>
      <c r="E820" s="22">
        <v>235800</v>
      </c>
      <c r="F820" s="23">
        <v>5000</v>
      </c>
      <c r="G820" s="23">
        <v>4000</v>
      </c>
      <c r="H820" s="25" t="str">
        <f t="shared" si="39"/>
        <v>刘*力</v>
      </c>
      <c r="I820" t="str">
        <f t="shared" si="37"/>
        <v>1310**********6823</v>
      </c>
      <c r="J820" t="str">
        <f t="shared" si="38"/>
        <v>137****4834</v>
      </c>
    </row>
    <row r="821" ht="22" customHeight="1" spans="1:10">
      <c r="A821" s="19">
        <v>816</v>
      </c>
      <c r="B821" s="20" t="s">
        <v>2334</v>
      </c>
      <c r="C821" s="21" t="s">
        <v>2335</v>
      </c>
      <c r="D821" s="21" t="s">
        <v>2336</v>
      </c>
      <c r="E821" s="22">
        <v>138800</v>
      </c>
      <c r="F821" s="23">
        <v>4000</v>
      </c>
      <c r="G821" s="23">
        <v>4000</v>
      </c>
      <c r="H821" s="25" t="str">
        <f t="shared" si="39"/>
        <v>雷*花</v>
      </c>
      <c r="I821" t="str">
        <f t="shared" si="37"/>
        <v>1423**********2486</v>
      </c>
      <c r="J821" t="str">
        <f t="shared" si="38"/>
        <v>155****1161</v>
      </c>
    </row>
    <row r="822" ht="22" customHeight="1" spans="1:10">
      <c r="A822" s="19">
        <v>817</v>
      </c>
      <c r="B822" s="20" t="s">
        <v>2337</v>
      </c>
      <c r="C822" s="21" t="s">
        <v>2338</v>
      </c>
      <c r="D822" s="21" t="s">
        <v>2339</v>
      </c>
      <c r="E822" s="22">
        <v>130800</v>
      </c>
      <c r="F822" s="23">
        <v>4000</v>
      </c>
      <c r="G822" s="23">
        <v>4000</v>
      </c>
      <c r="H822" s="25" t="str">
        <f t="shared" si="39"/>
        <v>郝*福</v>
      </c>
      <c r="I822" t="str">
        <f t="shared" si="37"/>
        <v>3706**********0516</v>
      </c>
      <c r="J822" t="str">
        <f t="shared" si="38"/>
        <v>155****2334</v>
      </c>
    </row>
    <row r="823" ht="22" customHeight="1" spans="1:10">
      <c r="A823" s="19">
        <v>818</v>
      </c>
      <c r="B823" s="20" t="s">
        <v>141</v>
      </c>
      <c r="C823" s="21" t="s">
        <v>2340</v>
      </c>
      <c r="D823" s="21" t="s">
        <v>2341</v>
      </c>
      <c r="E823" s="22">
        <v>108300</v>
      </c>
      <c r="F823" s="23">
        <v>4000</v>
      </c>
      <c r="G823" s="23">
        <v>4000</v>
      </c>
      <c r="H823" s="25" t="str">
        <f t="shared" si="39"/>
        <v>刘*</v>
      </c>
      <c r="I823" t="str">
        <f t="shared" si="37"/>
        <v>3706**********2543</v>
      </c>
      <c r="J823" t="str">
        <f t="shared" si="38"/>
        <v>137****0123</v>
      </c>
    </row>
    <row r="824" ht="22" customHeight="1" spans="1:10">
      <c r="A824" s="19">
        <v>819</v>
      </c>
      <c r="B824" s="20" t="s">
        <v>174</v>
      </c>
      <c r="C824" s="21" t="s">
        <v>2342</v>
      </c>
      <c r="D824" s="21" t="s">
        <v>2343</v>
      </c>
      <c r="E824" s="22">
        <v>128190</v>
      </c>
      <c r="F824" s="23">
        <v>4000</v>
      </c>
      <c r="G824" s="23">
        <v>5000</v>
      </c>
      <c r="H824" s="25" t="str">
        <f t="shared" si="39"/>
        <v>陈*</v>
      </c>
      <c r="I824" t="str">
        <f t="shared" si="37"/>
        <v>4101**********2166</v>
      </c>
      <c r="J824" t="str">
        <f t="shared" si="38"/>
        <v>151****3856</v>
      </c>
    </row>
    <row r="825" ht="22" customHeight="1" spans="1:10">
      <c r="A825" s="19">
        <v>820</v>
      </c>
      <c r="B825" s="20" t="s">
        <v>2344</v>
      </c>
      <c r="C825" s="21" t="s">
        <v>2345</v>
      </c>
      <c r="D825" s="21" t="s">
        <v>2346</v>
      </c>
      <c r="E825" s="22">
        <v>119350</v>
      </c>
      <c r="F825" s="23">
        <v>4000</v>
      </c>
      <c r="G825" s="23">
        <v>4000</v>
      </c>
      <c r="H825" s="25" t="str">
        <f t="shared" si="39"/>
        <v>李*磊</v>
      </c>
      <c r="I825" t="str">
        <f t="shared" si="37"/>
        <v>4127**********6410</v>
      </c>
      <c r="J825" t="str">
        <f t="shared" si="38"/>
        <v>133****0105</v>
      </c>
    </row>
    <row r="826" ht="22" customHeight="1" spans="1:10">
      <c r="A826" s="19">
        <v>821</v>
      </c>
      <c r="B826" s="20" t="s">
        <v>2347</v>
      </c>
      <c r="C826" s="21" t="s">
        <v>2348</v>
      </c>
      <c r="D826" s="21" t="s">
        <v>2349</v>
      </c>
      <c r="E826" s="22">
        <v>101000</v>
      </c>
      <c r="F826" s="23">
        <v>4000</v>
      </c>
      <c r="G826" s="23">
        <v>4000</v>
      </c>
      <c r="H826" s="25" t="str">
        <f t="shared" si="39"/>
        <v>胡*富</v>
      </c>
      <c r="I826" t="str">
        <f t="shared" si="37"/>
        <v>5130**********3556</v>
      </c>
      <c r="J826" t="str">
        <f t="shared" si="38"/>
        <v>135****6482</v>
      </c>
    </row>
    <row r="827" ht="22" customHeight="1" spans="1:10">
      <c r="A827" s="19">
        <v>822</v>
      </c>
      <c r="B827" s="20" t="s">
        <v>2350</v>
      </c>
      <c r="C827" s="21" t="s">
        <v>2351</v>
      </c>
      <c r="D827" s="21" t="s">
        <v>2352</v>
      </c>
      <c r="E827" s="22">
        <v>82000</v>
      </c>
      <c r="F827" s="23">
        <v>4000</v>
      </c>
      <c r="G827" s="23">
        <v>4000</v>
      </c>
      <c r="H827" s="25" t="str">
        <f t="shared" si="39"/>
        <v>何*平</v>
      </c>
      <c r="I827" t="str">
        <f t="shared" si="37"/>
        <v>4521**********4019</v>
      </c>
      <c r="J827" t="str">
        <f t="shared" si="38"/>
        <v>137****7980</v>
      </c>
    </row>
    <row r="828" ht="22" customHeight="1" spans="1:10">
      <c r="A828" s="19">
        <v>823</v>
      </c>
      <c r="B828" s="20" t="s">
        <v>177</v>
      </c>
      <c r="C828" s="21" t="s">
        <v>2353</v>
      </c>
      <c r="D828" s="21" t="s">
        <v>2354</v>
      </c>
      <c r="E828" s="22">
        <v>82000</v>
      </c>
      <c r="F828" s="23">
        <v>4000</v>
      </c>
      <c r="G828" s="23">
        <v>4000</v>
      </c>
      <c r="H828" s="25" t="str">
        <f t="shared" si="39"/>
        <v>周*</v>
      </c>
      <c r="I828" t="str">
        <f t="shared" si="37"/>
        <v>4206**********453X</v>
      </c>
      <c r="J828" t="str">
        <f t="shared" si="38"/>
        <v>139****0181</v>
      </c>
    </row>
    <row r="829" ht="22" customHeight="1" spans="1:10">
      <c r="A829" s="19">
        <v>824</v>
      </c>
      <c r="B829" s="20" t="s">
        <v>2355</v>
      </c>
      <c r="C829" s="21" t="s">
        <v>2356</v>
      </c>
      <c r="D829" s="21" t="s">
        <v>2357</v>
      </c>
      <c r="E829" s="22">
        <v>91000</v>
      </c>
      <c r="F829" s="23">
        <v>4000</v>
      </c>
      <c r="G829" s="23">
        <v>5000</v>
      </c>
      <c r="H829" s="25" t="str">
        <f t="shared" si="39"/>
        <v>丁*</v>
      </c>
      <c r="I829" t="str">
        <f t="shared" si="37"/>
        <v>4114**********905X</v>
      </c>
      <c r="J829" t="str">
        <f t="shared" si="38"/>
        <v>166****6996</v>
      </c>
    </row>
    <row r="830" ht="22" customHeight="1" spans="1:10">
      <c r="A830" s="19">
        <v>825</v>
      </c>
      <c r="B830" s="20" t="s">
        <v>2358</v>
      </c>
      <c r="C830" s="21" t="s">
        <v>2359</v>
      </c>
      <c r="D830" s="21" t="s">
        <v>2360</v>
      </c>
      <c r="E830" s="22">
        <v>145930</v>
      </c>
      <c r="F830" s="23">
        <v>4000</v>
      </c>
      <c r="G830" s="23">
        <v>5000</v>
      </c>
      <c r="H830" s="25" t="str">
        <f t="shared" si="39"/>
        <v>李*飞</v>
      </c>
      <c r="I830" t="str">
        <f t="shared" si="37"/>
        <v>4103**********1013</v>
      </c>
      <c r="J830" t="str">
        <f t="shared" si="38"/>
        <v>177****5961</v>
      </c>
    </row>
    <row r="831" ht="22" customHeight="1" spans="1:10">
      <c r="A831" s="19">
        <v>826</v>
      </c>
      <c r="B831" s="20" t="s">
        <v>2361</v>
      </c>
      <c r="C831" s="21" t="s">
        <v>2362</v>
      </c>
      <c r="D831" s="21" t="s">
        <v>2363</v>
      </c>
      <c r="E831" s="22">
        <v>110500</v>
      </c>
      <c r="F831" s="23">
        <v>4000</v>
      </c>
      <c r="G831" s="23">
        <v>4000</v>
      </c>
      <c r="H831" s="25" t="str">
        <f t="shared" si="39"/>
        <v>刘*生</v>
      </c>
      <c r="I831" t="str">
        <f t="shared" si="37"/>
        <v>4409**********6016</v>
      </c>
      <c r="J831" t="str">
        <f t="shared" si="38"/>
        <v>136****5828</v>
      </c>
    </row>
    <row r="832" ht="22" customHeight="1" spans="1:10">
      <c r="A832" s="19">
        <v>827</v>
      </c>
      <c r="B832" s="20" t="s">
        <v>2364</v>
      </c>
      <c r="C832" s="21" t="s">
        <v>2365</v>
      </c>
      <c r="D832" s="21" t="s">
        <v>2366</v>
      </c>
      <c r="E832" s="22">
        <v>469900</v>
      </c>
      <c r="F832" s="23">
        <v>5000</v>
      </c>
      <c r="G832" s="23">
        <v>4000</v>
      </c>
      <c r="H832" s="25" t="str">
        <f t="shared" si="39"/>
        <v>曾*暉</v>
      </c>
      <c r="I832" t="str">
        <f t="shared" si="37"/>
        <v>4413**********1814</v>
      </c>
      <c r="J832" t="str">
        <f t="shared" si="38"/>
        <v>188****8999</v>
      </c>
    </row>
    <row r="833" ht="22" customHeight="1" spans="1:10">
      <c r="A833" s="19">
        <v>828</v>
      </c>
      <c r="B833" s="20" t="s">
        <v>2367</v>
      </c>
      <c r="C833" s="21" t="s">
        <v>2368</v>
      </c>
      <c r="D833" s="21" t="s">
        <v>2369</v>
      </c>
      <c r="E833" s="22">
        <v>82500</v>
      </c>
      <c r="F833" s="23">
        <v>4000</v>
      </c>
      <c r="G833" s="23">
        <v>5000</v>
      </c>
      <c r="H833" s="25" t="str">
        <f t="shared" si="39"/>
        <v>刘*刚</v>
      </c>
      <c r="I833" t="str">
        <f t="shared" si="37"/>
        <v>1504**********3859</v>
      </c>
      <c r="J833" t="str">
        <f t="shared" si="38"/>
        <v>151****9445</v>
      </c>
    </row>
    <row r="834" ht="22" customHeight="1" spans="1:10">
      <c r="A834" s="19">
        <v>829</v>
      </c>
      <c r="B834" s="20" t="s">
        <v>2370</v>
      </c>
      <c r="C834" s="21" t="s">
        <v>2371</v>
      </c>
      <c r="D834" s="21" t="s">
        <v>2372</v>
      </c>
      <c r="E834" s="22">
        <v>172700</v>
      </c>
      <c r="F834" s="23">
        <v>5000</v>
      </c>
      <c r="G834" s="23">
        <v>4000</v>
      </c>
      <c r="H834" s="25" t="str">
        <f t="shared" si="39"/>
        <v>刘*奇</v>
      </c>
      <c r="I834" t="str">
        <f t="shared" si="37"/>
        <v>4128**********7238</v>
      </c>
      <c r="J834" t="str">
        <f t="shared" si="38"/>
        <v>132****4416</v>
      </c>
    </row>
    <row r="835" ht="22" customHeight="1" spans="1:10">
      <c r="A835" s="19">
        <v>830</v>
      </c>
      <c r="B835" s="20" t="s">
        <v>2373</v>
      </c>
      <c r="C835" s="21" t="s">
        <v>2374</v>
      </c>
      <c r="D835" s="21" t="s">
        <v>2375</v>
      </c>
      <c r="E835" s="22">
        <v>99000</v>
      </c>
      <c r="F835" s="23">
        <v>4000</v>
      </c>
      <c r="G835" s="23">
        <v>4000</v>
      </c>
      <c r="H835" s="25" t="str">
        <f t="shared" si="39"/>
        <v>马*秋</v>
      </c>
      <c r="I835" t="str">
        <f t="shared" si="37"/>
        <v>4503**********1518</v>
      </c>
      <c r="J835" t="str">
        <f t="shared" si="38"/>
        <v>135****2101</v>
      </c>
    </row>
    <row r="836" ht="22" customHeight="1" spans="1:10">
      <c r="A836" s="19">
        <v>831</v>
      </c>
      <c r="B836" s="20" t="s">
        <v>2376</v>
      </c>
      <c r="C836" s="21" t="s">
        <v>2377</v>
      </c>
      <c r="D836" s="21" t="s">
        <v>2378</v>
      </c>
      <c r="E836" s="22">
        <v>196800</v>
      </c>
      <c r="F836" s="23">
        <v>5000</v>
      </c>
      <c r="G836" s="23">
        <v>4000</v>
      </c>
      <c r="H836" s="25" t="str">
        <f t="shared" si="39"/>
        <v>熊*华</v>
      </c>
      <c r="I836" t="str">
        <f t="shared" si="37"/>
        <v>5130**********4513</v>
      </c>
      <c r="J836" t="str">
        <f t="shared" si="38"/>
        <v>133****4619</v>
      </c>
    </row>
    <row r="837" ht="22" customHeight="1" spans="1:10">
      <c r="A837" s="19">
        <v>832</v>
      </c>
      <c r="B837" s="20" t="s">
        <v>73</v>
      </c>
      <c r="C837" s="21" t="s">
        <v>2379</v>
      </c>
      <c r="D837" s="21" t="s">
        <v>2380</v>
      </c>
      <c r="E837" s="22">
        <v>136800</v>
      </c>
      <c r="F837" s="23">
        <v>4000</v>
      </c>
      <c r="G837" s="23">
        <v>4000</v>
      </c>
      <c r="H837" s="25" t="str">
        <f t="shared" si="39"/>
        <v>王*</v>
      </c>
      <c r="I837" t="str">
        <f t="shared" si="37"/>
        <v>6125**********5629</v>
      </c>
      <c r="J837" t="str">
        <f t="shared" si="38"/>
        <v>158****9592</v>
      </c>
    </row>
    <row r="838" ht="22" customHeight="1" spans="1:10">
      <c r="A838" s="19">
        <v>833</v>
      </c>
      <c r="B838" s="20" t="s">
        <v>2381</v>
      </c>
      <c r="C838" s="21" t="s">
        <v>2382</v>
      </c>
      <c r="D838" s="21" t="s">
        <v>2383</v>
      </c>
      <c r="E838" s="22">
        <v>153800</v>
      </c>
      <c r="F838" s="23">
        <v>5000</v>
      </c>
      <c r="G838" s="23">
        <v>4000</v>
      </c>
      <c r="H838" s="25" t="str">
        <f t="shared" si="39"/>
        <v>汪*军</v>
      </c>
      <c r="I838" t="str">
        <f t="shared" si="37"/>
        <v>3623**********5311</v>
      </c>
      <c r="J838" t="str">
        <f t="shared" si="38"/>
        <v>184****3606</v>
      </c>
    </row>
    <row r="839" ht="22" customHeight="1" spans="1:10">
      <c r="A839" s="19">
        <v>834</v>
      </c>
      <c r="B839" s="20" t="s">
        <v>2384</v>
      </c>
      <c r="C839" s="21" t="s">
        <v>2385</v>
      </c>
      <c r="D839" s="21" t="s">
        <v>2386</v>
      </c>
      <c r="E839" s="22">
        <v>80000</v>
      </c>
      <c r="F839" s="23">
        <v>4000</v>
      </c>
      <c r="G839" s="23">
        <v>5000</v>
      </c>
      <c r="H839" s="25" t="str">
        <f t="shared" si="39"/>
        <v>严*秀</v>
      </c>
      <c r="I839" t="str">
        <f t="shared" ref="I839:I902" si="40">LEFT(C839,4)&amp;REPT("*",LEN(C839)-8)&amp;RIGHT(C839,4)</f>
        <v>4413**********3027</v>
      </c>
      <c r="J839" t="str">
        <f t="shared" ref="J839:J902" si="41">LEFT(D839,3)&amp;REPT("*",LEN(D839)-7)&amp;RIGHT(D839,4)</f>
        <v>134****0640</v>
      </c>
    </row>
    <row r="840" ht="22" customHeight="1" spans="1:10">
      <c r="A840" s="19">
        <v>835</v>
      </c>
      <c r="B840" s="20" t="s">
        <v>2387</v>
      </c>
      <c r="C840" s="21" t="s">
        <v>2388</v>
      </c>
      <c r="D840" s="21" t="s">
        <v>2389</v>
      </c>
      <c r="E840" s="22">
        <v>92000</v>
      </c>
      <c r="F840" s="23">
        <v>4000</v>
      </c>
      <c r="G840" s="23">
        <v>4000</v>
      </c>
      <c r="H840" s="25" t="str">
        <f t="shared" si="39"/>
        <v>宋*如</v>
      </c>
      <c r="I840" t="str">
        <f t="shared" si="40"/>
        <v>4403**********6637</v>
      </c>
      <c r="J840" t="str">
        <f t="shared" si="41"/>
        <v>181****8820</v>
      </c>
    </row>
    <row r="841" ht="22" customHeight="1" spans="1:10">
      <c r="A841" s="19">
        <v>836</v>
      </c>
      <c r="B841" s="20" t="s">
        <v>177</v>
      </c>
      <c r="C841" s="21" t="s">
        <v>2390</v>
      </c>
      <c r="D841" s="21" t="s">
        <v>2391</v>
      </c>
      <c r="E841" s="22">
        <v>190900</v>
      </c>
      <c r="F841" s="23">
        <v>5000</v>
      </c>
      <c r="G841" s="23">
        <v>5000</v>
      </c>
      <c r="H841" s="25" t="str">
        <f t="shared" si="39"/>
        <v>周*</v>
      </c>
      <c r="I841" t="str">
        <f t="shared" si="40"/>
        <v>3625**********3653</v>
      </c>
      <c r="J841" t="str">
        <f t="shared" si="41"/>
        <v>135****8662</v>
      </c>
    </row>
    <row r="842" ht="22" customHeight="1" spans="1:10">
      <c r="A842" s="19">
        <v>837</v>
      </c>
      <c r="B842" s="20" t="s">
        <v>2392</v>
      </c>
      <c r="C842" s="21" t="s">
        <v>2393</v>
      </c>
      <c r="D842" s="21" t="s">
        <v>2394</v>
      </c>
      <c r="E842" s="22">
        <v>138800</v>
      </c>
      <c r="F842" s="23">
        <v>4000</v>
      </c>
      <c r="G842" s="23">
        <v>4000</v>
      </c>
      <c r="H842" s="25" t="str">
        <f t="shared" si="39"/>
        <v>高*峰</v>
      </c>
      <c r="I842" t="str">
        <f t="shared" si="40"/>
        <v>1401**********3417</v>
      </c>
      <c r="J842" t="str">
        <f t="shared" si="41"/>
        <v>138****5022</v>
      </c>
    </row>
    <row r="843" ht="22" customHeight="1" spans="1:10">
      <c r="A843" s="19">
        <v>838</v>
      </c>
      <c r="B843" s="20" t="s">
        <v>2395</v>
      </c>
      <c r="C843" s="21" t="s">
        <v>2396</v>
      </c>
      <c r="D843" s="21" t="s">
        <v>2397</v>
      </c>
      <c r="E843" s="22">
        <v>81000</v>
      </c>
      <c r="F843" s="23">
        <v>4000</v>
      </c>
      <c r="G843" s="23">
        <v>4000</v>
      </c>
      <c r="H843" s="25" t="str">
        <f t="shared" si="39"/>
        <v>夏*辉</v>
      </c>
      <c r="I843" t="str">
        <f t="shared" si="40"/>
        <v>4301**********3592</v>
      </c>
      <c r="J843" t="str">
        <f t="shared" si="41"/>
        <v>134****0909</v>
      </c>
    </row>
    <row r="844" ht="22" customHeight="1" spans="1:10">
      <c r="A844" s="19">
        <v>839</v>
      </c>
      <c r="B844" s="20" t="s">
        <v>2398</v>
      </c>
      <c r="C844" s="21" t="s">
        <v>2399</v>
      </c>
      <c r="D844" s="21" t="s">
        <v>2400</v>
      </c>
      <c r="E844" s="22">
        <v>98000</v>
      </c>
      <c r="F844" s="23">
        <v>4000</v>
      </c>
      <c r="G844" s="23">
        <v>4000</v>
      </c>
      <c r="H844" s="25" t="str">
        <f t="shared" si="39"/>
        <v>卫*</v>
      </c>
      <c r="I844" t="str">
        <f t="shared" si="40"/>
        <v>5329**********1351</v>
      </c>
      <c r="J844" t="str">
        <f t="shared" si="41"/>
        <v>132****0782</v>
      </c>
    </row>
    <row r="845" ht="22" customHeight="1" spans="1:10">
      <c r="A845" s="19">
        <v>840</v>
      </c>
      <c r="B845" s="20" t="s">
        <v>2401</v>
      </c>
      <c r="C845" s="21" t="s">
        <v>2402</v>
      </c>
      <c r="D845" s="21" t="s">
        <v>2403</v>
      </c>
      <c r="E845" s="22">
        <v>100800</v>
      </c>
      <c r="F845" s="23">
        <v>4000</v>
      </c>
      <c r="G845" s="23">
        <v>5000</v>
      </c>
      <c r="H845" s="25" t="str">
        <f t="shared" si="39"/>
        <v>吴*泉</v>
      </c>
      <c r="I845" t="str">
        <f t="shared" si="40"/>
        <v>4413**********3078</v>
      </c>
      <c r="J845" t="str">
        <f t="shared" si="41"/>
        <v>135****0893</v>
      </c>
    </row>
    <row r="846" ht="22" customHeight="1" spans="1:10">
      <c r="A846" s="19">
        <v>841</v>
      </c>
      <c r="B846" s="20" t="s">
        <v>2404</v>
      </c>
      <c r="C846" s="21" t="s">
        <v>2405</v>
      </c>
      <c r="D846" s="21" t="s">
        <v>2406</v>
      </c>
      <c r="E846" s="22">
        <v>115900</v>
      </c>
      <c r="F846" s="23">
        <v>4000</v>
      </c>
      <c r="G846" s="23">
        <v>4000</v>
      </c>
      <c r="H846" s="25" t="str">
        <f t="shared" si="39"/>
        <v>王*凯</v>
      </c>
      <c r="I846" t="str">
        <f t="shared" si="40"/>
        <v>4103**********803X</v>
      </c>
      <c r="J846" t="str">
        <f t="shared" si="41"/>
        <v>132****0087</v>
      </c>
    </row>
    <row r="847" ht="22" customHeight="1" spans="1:10">
      <c r="A847" s="19">
        <v>842</v>
      </c>
      <c r="B847" s="20" t="s">
        <v>2407</v>
      </c>
      <c r="C847" s="21" t="s">
        <v>2408</v>
      </c>
      <c r="D847" s="21" t="s">
        <v>2409</v>
      </c>
      <c r="E847" s="22">
        <v>114700</v>
      </c>
      <c r="F847" s="23">
        <v>4000</v>
      </c>
      <c r="G847" s="23">
        <v>4000</v>
      </c>
      <c r="H847" s="25" t="str">
        <f t="shared" si="39"/>
        <v>王*卫</v>
      </c>
      <c r="I847" t="str">
        <f t="shared" si="40"/>
        <v>1306**********7075</v>
      </c>
      <c r="J847" t="str">
        <f t="shared" si="41"/>
        <v>153****9370</v>
      </c>
    </row>
    <row r="848" ht="22" customHeight="1" spans="1:10">
      <c r="A848" s="19">
        <v>843</v>
      </c>
      <c r="B848" s="20" t="s">
        <v>736</v>
      </c>
      <c r="C848" s="21" t="s">
        <v>2410</v>
      </c>
      <c r="D848" s="21" t="s">
        <v>2411</v>
      </c>
      <c r="E848" s="22">
        <v>114000</v>
      </c>
      <c r="F848" s="23">
        <v>4000</v>
      </c>
      <c r="G848" s="23">
        <v>4000</v>
      </c>
      <c r="H848" s="25" t="str">
        <f t="shared" si="39"/>
        <v>陈*涛</v>
      </c>
      <c r="I848" t="str">
        <f t="shared" si="40"/>
        <v>4416**********5514</v>
      </c>
      <c r="J848" t="str">
        <f t="shared" si="41"/>
        <v>150****4597</v>
      </c>
    </row>
    <row r="849" ht="22" customHeight="1" spans="1:10">
      <c r="A849" s="19">
        <v>844</v>
      </c>
      <c r="B849" s="20" t="s">
        <v>2412</v>
      </c>
      <c r="C849" s="21" t="s">
        <v>2413</v>
      </c>
      <c r="D849" s="21" t="s">
        <v>2414</v>
      </c>
      <c r="E849" s="22">
        <v>128800</v>
      </c>
      <c r="F849" s="23">
        <v>4000</v>
      </c>
      <c r="G849" s="23">
        <v>4000</v>
      </c>
      <c r="H849" s="25" t="str">
        <f t="shared" si="39"/>
        <v>刘*城</v>
      </c>
      <c r="I849" t="str">
        <f t="shared" si="40"/>
        <v>4507**********201X</v>
      </c>
      <c r="J849" t="str">
        <f t="shared" si="41"/>
        <v>136****7141</v>
      </c>
    </row>
    <row r="850" ht="22" customHeight="1" spans="1:10">
      <c r="A850" s="19">
        <v>845</v>
      </c>
      <c r="B850" s="20" t="s">
        <v>2415</v>
      </c>
      <c r="C850" s="21" t="s">
        <v>2416</v>
      </c>
      <c r="D850" s="21" t="s">
        <v>2417</v>
      </c>
      <c r="E850" s="22">
        <v>159900</v>
      </c>
      <c r="F850" s="23">
        <v>5000</v>
      </c>
      <c r="G850" s="23">
        <v>4000</v>
      </c>
      <c r="H850" s="25" t="str">
        <f t="shared" si="39"/>
        <v>常*</v>
      </c>
      <c r="I850" t="str">
        <f t="shared" si="40"/>
        <v>1503**********0011</v>
      </c>
      <c r="J850" t="str">
        <f t="shared" si="41"/>
        <v>150****9905</v>
      </c>
    </row>
    <row r="851" ht="22" customHeight="1" spans="1:10">
      <c r="A851" s="19">
        <v>846</v>
      </c>
      <c r="B851" s="20" t="s">
        <v>2418</v>
      </c>
      <c r="C851" s="21" t="s">
        <v>2419</v>
      </c>
      <c r="D851" s="21" t="s">
        <v>2420</v>
      </c>
      <c r="E851" s="22">
        <v>80100</v>
      </c>
      <c r="F851" s="23">
        <v>4000</v>
      </c>
      <c r="G851" s="23">
        <v>4000</v>
      </c>
      <c r="H851" s="25" t="str">
        <f t="shared" si="39"/>
        <v>叶*意</v>
      </c>
      <c r="I851" t="str">
        <f t="shared" si="40"/>
        <v>4416**********1457</v>
      </c>
      <c r="J851" t="str">
        <f t="shared" si="41"/>
        <v>178****7798</v>
      </c>
    </row>
    <row r="852" ht="22" customHeight="1" spans="1:10">
      <c r="A852" s="19">
        <v>847</v>
      </c>
      <c r="B852" s="20" t="s">
        <v>2421</v>
      </c>
      <c r="C852" s="21" t="s">
        <v>2422</v>
      </c>
      <c r="D852" s="21" t="s">
        <v>2423</v>
      </c>
      <c r="E852" s="22">
        <v>136800</v>
      </c>
      <c r="F852" s="23">
        <v>4000</v>
      </c>
      <c r="G852" s="23">
        <v>5000</v>
      </c>
      <c r="H852" s="25" t="str">
        <f t="shared" si="39"/>
        <v>董*豪</v>
      </c>
      <c r="I852" t="str">
        <f t="shared" si="40"/>
        <v>3717**********1172</v>
      </c>
      <c r="J852" t="str">
        <f t="shared" si="41"/>
        <v>190****7005</v>
      </c>
    </row>
    <row r="853" ht="22" customHeight="1" spans="1:10">
      <c r="A853" s="19">
        <v>848</v>
      </c>
      <c r="B853" s="20" t="s">
        <v>362</v>
      </c>
      <c r="C853" s="21" t="s">
        <v>2424</v>
      </c>
      <c r="D853" s="21" t="s">
        <v>2425</v>
      </c>
      <c r="E853" s="22">
        <v>214800</v>
      </c>
      <c r="F853" s="23">
        <v>5000</v>
      </c>
      <c r="G853" s="23">
        <v>4000</v>
      </c>
      <c r="H853" s="25" t="str">
        <f t="shared" si="39"/>
        <v>张*玲</v>
      </c>
      <c r="I853" t="str">
        <f t="shared" si="40"/>
        <v>4203**********2864</v>
      </c>
      <c r="J853" t="str">
        <f t="shared" si="41"/>
        <v>178****4551</v>
      </c>
    </row>
    <row r="854" ht="22" customHeight="1" spans="1:10">
      <c r="A854" s="19">
        <v>849</v>
      </c>
      <c r="B854" s="20" t="s">
        <v>2426</v>
      </c>
      <c r="C854" s="21" t="s">
        <v>2427</v>
      </c>
      <c r="D854" s="21" t="s">
        <v>2428</v>
      </c>
      <c r="E854" s="22">
        <v>86000</v>
      </c>
      <c r="F854" s="23">
        <v>4000</v>
      </c>
      <c r="G854" s="23">
        <v>4000</v>
      </c>
      <c r="H854" s="25" t="str">
        <f t="shared" si="39"/>
        <v>冯*红</v>
      </c>
      <c r="I854" t="str">
        <f t="shared" si="40"/>
        <v>3203**********1306</v>
      </c>
      <c r="J854" t="str">
        <f t="shared" si="41"/>
        <v>151****2778</v>
      </c>
    </row>
    <row r="855" ht="22" customHeight="1" spans="1:10">
      <c r="A855" s="19">
        <v>850</v>
      </c>
      <c r="B855" s="20" t="s">
        <v>2150</v>
      </c>
      <c r="C855" s="21" t="s">
        <v>2429</v>
      </c>
      <c r="D855" s="21" t="s">
        <v>2430</v>
      </c>
      <c r="E855" s="22">
        <v>100000</v>
      </c>
      <c r="F855" s="23">
        <v>4000</v>
      </c>
      <c r="G855" s="23">
        <v>5000</v>
      </c>
      <c r="H855" s="25" t="str">
        <f t="shared" si="39"/>
        <v>高*</v>
      </c>
      <c r="I855" t="str">
        <f t="shared" si="40"/>
        <v>3723**********0018</v>
      </c>
      <c r="J855" t="str">
        <f t="shared" si="41"/>
        <v>131****8882</v>
      </c>
    </row>
    <row r="856" ht="22" customHeight="1" spans="1:10">
      <c r="A856" s="19">
        <v>851</v>
      </c>
      <c r="B856" s="20" t="s">
        <v>2431</v>
      </c>
      <c r="C856" s="21" t="s">
        <v>2432</v>
      </c>
      <c r="D856" s="21" t="s">
        <v>2433</v>
      </c>
      <c r="E856" s="22">
        <v>210000</v>
      </c>
      <c r="F856" s="23">
        <v>5000</v>
      </c>
      <c r="G856" s="23">
        <v>5000</v>
      </c>
      <c r="H856" s="25" t="str">
        <f t="shared" si="39"/>
        <v>陈*平</v>
      </c>
      <c r="I856" t="str">
        <f t="shared" si="40"/>
        <v>4413**********1117</v>
      </c>
      <c r="J856" t="str">
        <f t="shared" si="41"/>
        <v>136****4909</v>
      </c>
    </row>
    <row r="857" ht="22" customHeight="1" spans="1:10">
      <c r="A857" s="19">
        <v>852</v>
      </c>
      <c r="B857" s="20" t="s">
        <v>2434</v>
      </c>
      <c r="C857" s="21" t="s">
        <v>2435</v>
      </c>
      <c r="D857" s="21" t="s">
        <v>2436</v>
      </c>
      <c r="E857" s="22">
        <v>114500</v>
      </c>
      <c r="F857" s="23">
        <v>4000</v>
      </c>
      <c r="G857" s="23">
        <v>5000</v>
      </c>
      <c r="H857" s="25" t="str">
        <f t="shared" si="39"/>
        <v>易*</v>
      </c>
      <c r="I857" t="str">
        <f t="shared" si="40"/>
        <v>4304**********6410</v>
      </c>
      <c r="J857" t="str">
        <f t="shared" si="41"/>
        <v>138****0306</v>
      </c>
    </row>
    <row r="858" ht="22" customHeight="1" spans="1:10">
      <c r="A858" s="19">
        <v>853</v>
      </c>
      <c r="B858" s="20" t="s">
        <v>2437</v>
      </c>
      <c r="C858" s="21" t="s">
        <v>2438</v>
      </c>
      <c r="D858" s="21" t="s">
        <v>2439</v>
      </c>
      <c r="E858" s="22">
        <v>94000</v>
      </c>
      <c r="F858" s="23">
        <v>4000</v>
      </c>
      <c r="G858" s="23">
        <v>4000</v>
      </c>
      <c r="H858" s="25" t="str">
        <f t="shared" si="39"/>
        <v>范*棠</v>
      </c>
      <c r="I858" t="str">
        <f t="shared" si="40"/>
        <v>4507**********2217</v>
      </c>
      <c r="J858" t="str">
        <f t="shared" si="41"/>
        <v>158****8602</v>
      </c>
    </row>
    <row r="859" ht="22" customHeight="1" spans="1:10">
      <c r="A859" s="19">
        <v>854</v>
      </c>
      <c r="B859" s="20" t="s">
        <v>2440</v>
      </c>
      <c r="C859" s="21" t="s">
        <v>2131</v>
      </c>
      <c r="D859" s="21" t="s">
        <v>2441</v>
      </c>
      <c r="E859" s="22">
        <v>192800</v>
      </c>
      <c r="F859" s="23">
        <v>5000</v>
      </c>
      <c r="G859" s="23">
        <v>4000</v>
      </c>
      <c r="H859" s="25" t="str">
        <f t="shared" si="39"/>
        <v>蓝*祺</v>
      </c>
      <c r="I859" t="str">
        <f t="shared" si="40"/>
        <v>4413**********1515</v>
      </c>
      <c r="J859" t="str">
        <f t="shared" si="41"/>
        <v>139****2532</v>
      </c>
    </row>
    <row r="860" ht="22" customHeight="1" spans="1:10">
      <c r="A860" s="19">
        <v>855</v>
      </c>
      <c r="B860" s="20" t="s">
        <v>2442</v>
      </c>
      <c r="C860" s="21" t="s">
        <v>2443</v>
      </c>
      <c r="D860" s="21" t="s">
        <v>2444</v>
      </c>
      <c r="E860" s="22">
        <v>83000</v>
      </c>
      <c r="F860" s="23">
        <v>4000</v>
      </c>
      <c r="G860" s="23">
        <v>4000</v>
      </c>
      <c r="H860" s="25" t="str">
        <f t="shared" si="39"/>
        <v>孙*权</v>
      </c>
      <c r="I860" t="str">
        <f t="shared" si="40"/>
        <v>4503**********0017</v>
      </c>
      <c r="J860" t="str">
        <f t="shared" si="41"/>
        <v>182****9027</v>
      </c>
    </row>
    <row r="861" ht="22" customHeight="1" spans="1:10">
      <c r="A861" s="19">
        <v>856</v>
      </c>
      <c r="B861" s="20" t="s">
        <v>2445</v>
      </c>
      <c r="C861" s="21" t="s">
        <v>2446</v>
      </c>
      <c r="D861" s="21" t="s">
        <v>2447</v>
      </c>
      <c r="E861" s="22">
        <v>123300</v>
      </c>
      <c r="F861" s="23">
        <v>4000</v>
      </c>
      <c r="G861" s="23">
        <v>5000</v>
      </c>
      <c r="H861" s="25" t="str">
        <f t="shared" si="39"/>
        <v>和*泰</v>
      </c>
      <c r="I861" t="str">
        <f t="shared" si="40"/>
        <v>4111**********8132</v>
      </c>
      <c r="J861" t="str">
        <f t="shared" si="41"/>
        <v>184****9969</v>
      </c>
    </row>
    <row r="862" ht="22" customHeight="1" spans="1:10">
      <c r="A862" s="19">
        <v>857</v>
      </c>
      <c r="B862" s="20" t="s">
        <v>2448</v>
      </c>
      <c r="C862" s="21" t="s">
        <v>2449</v>
      </c>
      <c r="D862" s="21" t="s">
        <v>2450</v>
      </c>
      <c r="E862" s="22">
        <v>85000</v>
      </c>
      <c r="F862" s="23">
        <v>4000</v>
      </c>
      <c r="G862" s="23">
        <v>4000</v>
      </c>
      <c r="H862" s="25" t="str">
        <f t="shared" si="39"/>
        <v>黄*辉</v>
      </c>
      <c r="I862" t="str">
        <f t="shared" si="40"/>
        <v>4413**********761X</v>
      </c>
      <c r="J862" t="str">
        <f t="shared" si="41"/>
        <v>135****5837</v>
      </c>
    </row>
    <row r="863" ht="22" customHeight="1" spans="1:10">
      <c r="A863" s="19">
        <v>858</v>
      </c>
      <c r="B863" s="20" t="s">
        <v>2451</v>
      </c>
      <c r="C863" s="21" t="s">
        <v>2452</v>
      </c>
      <c r="D863" s="21" t="s">
        <v>2453</v>
      </c>
      <c r="E863" s="22">
        <v>80800</v>
      </c>
      <c r="F863" s="23">
        <v>4000</v>
      </c>
      <c r="G863" s="23">
        <v>5000</v>
      </c>
      <c r="H863" s="25" t="str">
        <f t="shared" si="39"/>
        <v>黄*兴</v>
      </c>
      <c r="I863" t="str">
        <f t="shared" si="40"/>
        <v>4425**********0038</v>
      </c>
      <c r="J863" t="str">
        <f t="shared" si="41"/>
        <v>137****5771</v>
      </c>
    </row>
    <row r="864" ht="22" customHeight="1" spans="1:10">
      <c r="A864" s="19">
        <v>859</v>
      </c>
      <c r="B864" s="20" t="s">
        <v>2454</v>
      </c>
      <c r="C864" s="21" t="s">
        <v>2455</v>
      </c>
      <c r="D864" s="21" t="s">
        <v>2456</v>
      </c>
      <c r="E864" s="22">
        <v>97900</v>
      </c>
      <c r="F864" s="23">
        <v>4000</v>
      </c>
      <c r="G864" s="23">
        <v>5000</v>
      </c>
      <c r="H864" s="25" t="str">
        <f t="shared" si="39"/>
        <v>杨*秀</v>
      </c>
      <c r="I864" t="str">
        <f t="shared" si="40"/>
        <v>3412**********3925</v>
      </c>
      <c r="J864" t="str">
        <f t="shared" si="41"/>
        <v>173****8663</v>
      </c>
    </row>
    <row r="865" ht="22" customHeight="1" spans="1:10">
      <c r="A865" s="19">
        <v>860</v>
      </c>
      <c r="B865" s="20" t="s">
        <v>2457</v>
      </c>
      <c r="C865" s="21" t="s">
        <v>2458</v>
      </c>
      <c r="D865" s="21" t="s">
        <v>2459</v>
      </c>
      <c r="E865" s="22">
        <v>133900</v>
      </c>
      <c r="F865" s="23">
        <v>4000</v>
      </c>
      <c r="G865" s="23">
        <v>5000</v>
      </c>
      <c r="H865" s="25" t="str">
        <f t="shared" si="39"/>
        <v>杨*伟</v>
      </c>
      <c r="I865" t="str">
        <f t="shared" si="40"/>
        <v>4301**********785X</v>
      </c>
      <c r="J865" t="str">
        <f t="shared" si="41"/>
        <v>191****0015</v>
      </c>
    </row>
    <row r="866" ht="22" customHeight="1" spans="1:10">
      <c r="A866" s="19">
        <v>861</v>
      </c>
      <c r="B866" s="20" t="s">
        <v>2460</v>
      </c>
      <c r="C866" s="21" t="s">
        <v>2461</v>
      </c>
      <c r="D866" s="21" t="s">
        <v>2462</v>
      </c>
      <c r="E866" s="22">
        <v>82000</v>
      </c>
      <c r="F866" s="23">
        <v>4000</v>
      </c>
      <c r="G866" s="23">
        <v>4000</v>
      </c>
      <c r="H866" s="25" t="str">
        <f t="shared" si="39"/>
        <v>曾*琪</v>
      </c>
      <c r="I866" t="str">
        <f t="shared" si="40"/>
        <v>4413**********8122</v>
      </c>
      <c r="J866" t="str">
        <f t="shared" si="41"/>
        <v>157****8262</v>
      </c>
    </row>
    <row r="867" ht="22" customHeight="1" spans="1:10">
      <c r="A867" s="19">
        <v>862</v>
      </c>
      <c r="B867" s="20" t="s">
        <v>825</v>
      </c>
      <c r="C867" s="21" t="s">
        <v>2463</v>
      </c>
      <c r="D867" s="21" t="s">
        <v>2464</v>
      </c>
      <c r="E867" s="22">
        <v>153000</v>
      </c>
      <c r="F867" s="23">
        <v>5000</v>
      </c>
      <c r="G867" s="23">
        <v>4000</v>
      </c>
      <c r="H867" s="25" t="str">
        <f t="shared" si="39"/>
        <v>朱*豪</v>
      </c>
      <c r="I867" t="str">
        <f t="shared" si="40"/>
        <v>4116**********6293</v>
      </c>
      <c r="J867" t="str">
        <f t="shared" si="41"/>
        <v>150****9496</v>
      </c>
    </row>
    <row r="868" ht="22" customHeight="1" spans="1:10">
      <c r="A868" s="19">
        <v>863</v>
      </c>
      <c r="B868" s="20" t="s">
        <v>2465</v>
      </c>
      <c r="C868" s="21" t="s">
        <v>2466</v>
      </c>
      <c r="D868" s="21" t="s">
        <v>2467</v>
      </c>
      <c r="E868" s="22">
        <v>85000</v>
      </c>
      <c r="F868" s="23">
        <v>4000</v>
      </c>
      <c r="G868" s="23">
        <v>4000</v>
      </c>
      <c r="H868" s="25" t="str">
        <f t="shared" si="39"/>
        <v>祝*海</v>
      </c>
      <c r="I868" t="str">
        <f t="shared" si="40"/>
        <v>4123**********1035</v>
      </c>
      <c r="J868" t="str">
        <f t="shared" si="41"/>
        <v>177****9129</v>
      </c>
    </row>
    <row r="869" ht="22" customHeight="1" spans="1:10">
      <c r="A869" s="19">
        <v>864</v>
      </c>
      <c r="B869" s="20" t="s">
        <v>2468</v>
      </c>
      <c r="C869" s="21" t="s">
        <v>2469</v>
      </c>
      <c r="D869" s="21" t="s">
        <v>2470</v>
      </c>
      <c r="E869" s="22">
        <v>106000</v>
      </c>
      <c r="F869" s="23">
        <v>4000</v>
      </c>
      <c r="G869" s="23">
        <v>5000</v>
      </c>
      <c r="H869" s="25" t="str">
        <f t="shared" si="39"/>
        <v>陈*仁</v>
      </c>
      <c r="I869" t="str">
        <f t="shared" si="40"/>
        <v>4452**********3114</v>
      </c>
      <c r="J869" t="str">
        <f t="shared" si="41"/>
        <v>193****6934</v>
      </c>
    </row>
    <row r="870" ht="22" customHeight="1" spans="1:10">
      <c r="A870" s="19">
        <v>865</v>
      </c>
      <c r="B870" s="20" t="s">
        <v>2471</v>
      </c>
      <c r="C870" s="21" t="s">
        <v>2472</v>
      </c>
      <c r="D870" s="21" t="s">
        <v>2473</v>
      </c>
      <c r="E870" s="22">
        <v>110000</v>
      </c>
      <c r="F870" s="23">
        <v>4000</v>
      </c>
      <c r="G870" s="23">
        <v>5000</v>
      </c>
      <c r="H870" s="25" t="str">
        <f t="shared" si="39"/>
        <v>张*静</v>
      </c>
      <c r="I870" t="str">
        <f t="shared" si="40"/>
        <v>3723**********1529</v>
      </c>
      <c r="J870" t="str">
        <f t="shared" si="41"/>
        <v>136****1627</v>
      </c>
    </row>
    <row r="871" ht="22" customHeight="1" spans="1:10">
      <c r="A871" s="19">
        <v>866</v>
      </c>
      <c r="B871" s="20" t="s">
        <v>85</v>
      </c>
      <c r="C871" s="21" t="s">
        <v>2474</v>
      </c>
      <c r="D871" s="21" t="s">
        <v>2475</v>
      </c>
      <c r="E871" s="22">
        <v>153300</v>
      </c>
      <c r="F871" s="23">
        <v>5000</v>
      </c>
      <c r="G871" s="23">
        <v>5000</v>
      </c>
      <c r="H871" s="25" t="str">
        <f t="shared" ref="H871:H901" si="42">IF(LEN(B871)=2,LEFT(B871,1)&amp;"*",IF(LEN(B871)=3,LEFT(B871,1)&amp;"*"&amp;RIGHT(B871,1),IF(LEN(B871)=4,LEFT(B871,2)&amp;"**",B871)))</f>
        <v>李*</v>
      </c>
      <c r="I871" t="str">
        <f t="shared" si="40"/>
        <v>4405**********2027</v>
      </c>
      <c r="J871" t="str">
        <f t="shared" si="41"/>
        <v>191****5944</v>
      </c>
    </row>
    <row r="872" ht="22" customHeight="1" spans="1:10">
      <c r="A872" s="19">
        <v>867</v>
      </c>
      <c r="B872" s="20" t="s">
        <v>2476</v>
      </c>
      <c r="C872" s="21" t="s">
        <v>2477</v>
      </c>
      <c r="D872" s="21" t="s">
        <v>2478</v>
      </c>
      <c r="E872" s="22">
        <v>90000</v>
      </c>
      <c r="F872" s="23">
        <v>4000</v>
      </c>
      <c r="G872" s="23">
        <v>5000</v>
      </c>
      <c r="H872" s="25" t="str">
        <f t="shared" si="42"/>
        <v>缪*源</v>
      </c>
      <c r="I872" t="str">
        <f t="shared" si="40"/>
        <v>3708**********0010</v>
      </c>
      <c r="J872" t="str">
        <f t="shared" si="41"/>
        <v>136****5521</v>
      </c>
    </row>
    <row r="873" ht="22" customHeight="1" spans="1:10">
      <c r="A873" s="19">
        <v>868</v>
      </c>
      <c r="B873" s="20" t="s">
        <v>2479</v>
      </c>
      <c r="C873" s="21" t="s">
        <v>2480</v>
      </c>
      <c r="D873" s="21" t="s">
        <v>2481</v>
      </c>
      <c r="E873" s="22">
        <v>129700</v>
      </c>
      <c r="F873" s="23">
        <v>4000</v>
      </c>
      <c r="G873" s="23">
        <v>4000</v>
      </c>
      <c r="H873" s="25" t="str">
        <f t="shared" si="42"/>
        <v>肖*星</v>
      </c>
      <c r="I873" t="str">
        <f t="shared" si="40"/>
        <v>4305**********0922</v>
      </c>
      <c r="J873" t="str">
        <f t="shared" si="41"/>
        <v>134****3040</v>
      </c>
    </row>
    <row r="874" ht="22" customHeight="1" spans="1:10">
      <c r="A874" s="19">
        <v>869</v>
      </c>
      <c r="B874" s="20" t="s">
        <v>2482</v>
      </c>
      <c r="C874" s="21" t="s">
        <v>2483</v>
      </c>
      <c r="D874" s="21" t="s">
        <v>2484</v>
      </c>
      <c r="E874" s="22">
        <v>140000</v>
      </c>
      <c r="F874" s="23">
        <v>4000</v>
      </c>
      <c r="G874" s="23">
        <v>4000</v>
      </c>
      <c r="H874" s="25" t="str">
        <f t="shared" si="42"/>
        <v>宋*泽</v>
      </c>
      <c r="I874" t="str">
        <f t="shared" si="40"/>
        <v>5322**********1779</v>
      </c>
      <c r="J874" t="str">
        <f t="shared" si="41"/>
        <v>182****4113</v>
      </c>
    </row>
    <row r="875" ht="22" customHeight="1" spans="1:10">
      <c r="A875" s="19">
        <v>870</v>
      </c>
      <c r="B875" s="20" t="s">
        <v>2485</v>
      </c>
      <c r="C875" s="21" t="s">
        <v>2486</v>
      </c>
      <c r="D875" s="21" t="s">
        <v>2487</v>
      </c>
      <c r="E875" s="22">
        <v>121800</v>
      </c>
      <c r="F875" s="23">
        <v>4000</v>
      </c>
      <c r="G875" s="23">
        <v>5000</v>
      </c>
      <c r="H875" s="25" t="str">
        <f t="shared" si="42"/>
        <v>杨*涛</v>
      </c>
      <c r="I875" t="str">
        <f t="shared" si="40"/>
        <v>4103**********9616</v>
      </c>
      <c r="J875" t="str">
        <f t="shared" si="41"/>
        <v>152****6329</v>
      </c>
    </row>
    <row r="876" ht="22" customHeight="1" spans="1:10">
      <c r="A876" s="19">
        <v>871</v>
      </c>
      <c r="B876" s="20" t="s">
        <v>1214</v>
      </c>
      <c r="C876" s="21" t="s">
        <v>2488</v>
      </c>
      <c r="D876" s="21" t="s">
        <v>2489</v>
      </c>
      <c r="E876" s="22">
        <v>203800</v>
      </c>
      <c r="F876" s="23">
        <v>5000</v>
      </c>
      <c r="G876" s="23">
        <v>4000</v>
      </c>
      <c r="H876" s="25" t="str">
        <f t="shared" si="42"/>
        <v>杨*平</v>
      </c>
      <c r="I876" t="str">
        <f t="shared" si="40"/>
        <v>4304**********3519</v>
      </c>
      <c r="J876" t="str">
        <f t="shared" si="41"/>
        <v>189****5180</v>
      </c>
    </row>
    <row r="877" ht="22" customHeight="1" spans="1:10">
      <c r="A877" s="19">
        <v>872</v>
      </c>
      <c r="B877" s="20" t="s">
        <v>235</v>
      </c>
      <c r="C877" s="21" t="s">
        <v>2490</v>
      </c>
      <c r="D877" s="21" t="s">
        <v>2491</v>
      </c>
      <c r="E877" s="22">
        <v>93800</v>
      </c>
      <c r="F877" s="23">
        <v>4000</v>
      </c>
      <c r="G877" s="23">
        <v>5000</v>
      </c>
      <c r="H877" s="25" t="str">
        <f t="shared" si="42"/>
        <v>李*红</v>
      </c>
      <c r="I877" t="str">
        <f t="shared" si="40"/>
        <v>4508**********2528</v>
      </c>
      <c r="J877" t="str">
        <f t="shared" si="41"/>
        <v>134****6021</v>
      </c>
    </row>
    <row r="878" ht="22" customHeight="1" spans="1:10">
      <c r="A878" s="19">
        <v>873</v>
      </c>
      <c r="B878" s="20" t="s">
        <v>2492</v>
      </c>
      <c r="C878" s="21" t="s">
        <v>2493</v>
      </c>
      <c r="D878" s="21" t="s">
        <v>2494</v>
      </c>
      <c r="E878" s="22">
        <v>105000</v>
      </c>
      <c r="F878" s="23">
        <v>4000</v>
      </c>
      <c r="G878" s="23">
        <v>4000</v>
      </c>
      <c r="H878" s="25" t="str">
        <f t="shared" si="42"/>
        <v>邵*仪</v>
      </c>
      <c r="I878" t="str">
        <f t="shared" si="40"/>
        <v>3307**********0026</v>
      </c>
      <c r="J878" t="str">
        <f t="shared" si="41"/>
        <v>139****2327</v>
      </c>
    </row>
    <row r="879" ht="22" customHeight="1" spans="1:10">
      <c r="A879" s="19">
        <v>874</v>
      </c>
      <c r="B879" s="20" t="s">
        <v>2495</v>
      </c>
      <c r="C879" s="21" t="s">
        <v>2496</v>
      </c>
      <c r="D879" s="21" t="s">
        <v>2497</v>
      </c>
      <c r="E879" s="22">
        <v>88000</v>
      </c>
      <c r="F879" s="23">
        <v>4000</v>
      </c>
      <c r="G879" s="23">
        <v>4000</v>
      </c>
      <c r="H879" s="25" t="str">
        <f t="shared" si="42"/>
        <v>钟*豪</v>
      </c>
      <c r="I879" t="str">
        <f t="shared" si="40"/>
        <v>4408**********0351</v>
      </c>
      <c r="J879" t="str">
        <f t="shared" si="41"/>
        <v>137****2939</v>
      </c>
    </row>
    <row r="880" ht="22" customHeight="1" spans="1:10">
      <c r="A880" s="19">
        <v>875</v>
      </c>
      <c r="B880" s="20" t="s">
        <v>2498</v>
      </c>
      <c r="C880" s="21" t="s">
        <v>2499</v>
      </c>
      <c r="D880" s="21" t="s">
        <v>2500</v>
      </c>
      <c r="E880" s="22">
        <v>126800</v>
      </c>
      <c r="F880" s="23">
        <v>4000</v>
      </c>
      <c r="G880" s="23">
        <v>4000</v>
      </c>
      <c r="H880" s="25" t="str">
        <f t="shared" si="42"/>
        <v>魏*兴</v>
      </c>
      <c r="I880" t="str">
        <f t="shared" si="40"/>
        <v>4116**********1832</v>
      </c>
      <c r="J880" t="str">
        <f t="shared" si="41"/>
        <v>193****0028</v>
      </c>
    </row>
    <row r="881" ht="22" customHeight="1" spans="1:10">
      <c r="A881" s="19">
        <v>876</v>
      </c>
      <c r="B881" s="20" t="s">
        <v>2501</v>
      </c>
      <c r="C881" s="21" t="s">
        <v>2502</v>
      </c>
      <c r="D881" s="21" t="s">
        <v>2503</v>
      </c>
      <c r="E881" s="22">
        <v>175800</v>
      </c>
      <c r="F881" s="23">
        <v>5000</v>
      </c>
      <c r="G881" s="23">
        <v>4000</v>
      </c>
      <c r="H881" s="25" t="str">
        <f t="shared" si="42"/>
        <v>于*坤</v>
      </c>
      <c r="I881" t="str">
        <f t="shared" si="40"/>
        <v>1304**********0751</v>
      </c>
      <c r="J881" t="str">
        <f t="shared" si="41"/>
        <v>189****0133</v>
      </c>
    </row>
    <row r="882" ht="22" customHeight="1" spans="1:10">
      <c r="A882" s="19">
        <v>877</v>
      </c>
      <c r="B882" s="20" t="s">
        <v>2504</v>
      </c>
      <c r="C882" s="21" t="s">
        <v>2505</v>
      </c>
      <c r="D882" s="21" t="s">
        <v>2506</v>
      </c>
      <c r="E882" s="22">
        <v>107400</v>
      </c>
      <c r="F882" s="23">
        <v>4000</v>
      </c>
      <c r="G882" s="23">
        <v>5000</v>
      </c>
      <c r="H882" s="25" t="str">
        <f t="shared" si="42"/>
        <v>王*杨</v>
      </c>
      <c r="I882" t="str">
        <f t="shared" si="40"/>
        <v>4102**********2518</v>
      </c>
      <c r="J882" t="str">
        <f t="shared" si="41"/>
        <v>178****4647</v>
      </c>
    </row>
    <row r="883" ht="22" customHeight="1" spans="1:10">
      <c r="A883" s="19">
        <v>878</v>
      </c>
      <c r="B883" s="20" t="s">
        <v>85</v>
      </c>
      <c r="C883" s="21" t="s">
        <v>2507</v>
      </c>
      <c r="D883" s="21" t="s">
        <v>2508</v>
      </c>
      <c r="E883" s="22">
        <v>110800</v>
      </c>
      <c r="F883" s="23">
        <v>4000</v>
      </c>
      <c r="G883" s="23">
        <v>5000</v>
      </c>
      <c r="H883" s="25" t="str">
        <f t="shared" si="42"/>
        <v>李*</v>
      </c>
      <c r="I883" t="str">
        <f t="shared" si="40"/>
        <v>3713**********4317</v>
      </c>
      <c r="J883" t="str">
        <f t="shared" si="41"/>
        <v>183****8859</v>
      </c>
    </row>
    <row r="884" ht="22" customHeight="1" spans="1:10">
      <c r="A884" s="19">
        <v>879</v>
      </c>
      <c r="B884" s="20" t="s">
        <v>2509</v>
      </c>
      <c r="C884" s="21" t="s">
        <v>2510</v>
      </c>
      <c r="D884" s="21" t="s">
        <v>2511</v>
      </c>
      <c r="E884" s="22">
        <v>97800</v>
      </c>
      <c r="F884" s="23">
        <v>4000</v>
      </c>
      <c r="G884" s="23">
        <v>5000</v>
      </c>
      <c r="H884" s="25" t="str">
        <f t="shared" si="42"/>
        <v>孙*云</v>
      </c>
      <c r="I884" t="str">
        <f t="shared" si="40"/>
        <v>1301**********6329</v>
      </c>
      <c r="J884" t="str">
        <f t="shared" si="41"/>
        <v>195****3367</v>
      </c>
    </row>
    <row r="885" ht="22" customHeight="1" spans="1:10">
      <c r="A885" s="19">
        <v>880</v>
      </c>
      <c r="B885" s="20" t="s">
        <v>2512</v>
      </c>
      <c r="C885" s="21" t="s">
        <v>2513</v>
      </c>
      <c r="D885" s="21" t="s">
        <v>2514</v>
      </c>
      <c r="E885" s="22">
        <v>130000</v>
      </c>
      <c r="F885" s="23">
        <v>4000</v>
      </c>
      <c r="G885" s="23">
        <v>5000</v>
      </c>
      <c r="H885" s="25" t="str">
        <f t="shared" si="42"/>
        <v>吴*吉</v>
      </c>
      <c r="I885" t="str">
        <f t="shared" si="40"/>
        <v>4312**********6916</v>
      </c>
      <c r="J885" t="str">
        <f t="shared" si="41"/>
        <v>186****0877</v>
      </c>
    </row>
    <row r="886" ht="22" customHeight="1" spans="1:10">
      <c r="A886" s="19">
        <v>881</v>
      </c>
      <c r="B886" s="20" t="s">
        <v>2515</v>
      </c>
      <c r="C886" s="21" t="s">
        <v>2516</v>
      </c>
      <c r="D886" s="21" t="s">
        <v>2517</v>
      </c>
      <c r="E886" s="22">
        <v>95800</v>
      </c>
      <c r="F886" s="23">
        <v>4000</v>
      </c>
      <c r="G886" s="23">
        <v>5000</v>
      </c>
      <c r="H886" s="25" t="str">
        <f t="shared" si="42"/>
        <v>孙*芳</v>
      </c>
      <c r="I886" t="str">
        <f t="shared" si="40"/>
        <v>3403**********0546</v>
      </c>
      <c r="J886" t="str">
        <f t="shared" si="41"/>
        <v>182****1125</v>
      </c>
    </row>
    <row r="887" ht="22" customHeight="1" spans="1:10">
      <c r="A887" s="19">
        <v>882</v>
      </c>
      <c r="B887" s="20" t="s">
        <v>2518</v>
      </c>
      <c r="C887" s="21" t="s">
        <v>2519</v>
      </c>
      <c r="D887" s="21" t="s">
        <v>2520</v>
      </c>
      <c r="E887" s="22">
        <v>93800</v>
      </c>
      <c r="F887" s="23">
        <v>4000</v>
      </c>
      <c r="G887" s="23">
        <v>5000</v>
      </c>
      <c r="H887" s="25" t="str">
        <f t="shared" si="42"/>
        <v>温*</v>
      </c>
      <c r="I887" t="str">
        <f t="shared" si="40"/>
        <v>1424**********2810</v>
      </c>
      <c r="J887" t="str">
        <f t="shared" si="41"/>
        <v>155****7777</v>
      </c>
    </row>
    <row r="888" ht="22" customHeight="1" spans="1:10">
      <c r="A888" s="19">
        <v>883</v>
      </c>
      <c r="B888" s="20" t="s">
        <v>2521</v>
      </c>
      <c r="C888" s="21" t="s">
        <v>2522</v>
      </c>
      <c r="D888" s="21" t="s">
        <v>2523</v>
      </c>
      <c r="E888" s="22">
        <v>138800</v>
      </c>
      <c r="F888" s="23">
        <v>4000</v>
      </c>
      <c r="G888" s="23">
        <v>5000</v>
      </c>
      <c r="H888" s="25" t="str">
        <f t="shared" si="42"/>
        <v>苏*</v>
      </c>
      <c r="I888" t="str">
        <f t="shared" si="40"/>
        <v>4108**********6535</v>
      </c>
      <c r="J888" t="str">
        <f t="shared" si="41"/>
        <v>130****1717</v>
      </c>
    </row>
    <row r="889" ht="22" customHeight="1" spans="1:10">
      <c r="A889" s="19">
        <v>884</v>
      </c>
      <c r="B889" s="20" t="s">
        <v>2524</v>
      </c>
      <c r="C889" s="21" t="s">
        <v>2525</v>
      </c>
      <c r="D889" s="21" t="s">
        <v>2526</v>
      </c>
      <c r="E889" s="22">
        <v>83600</v>
      </c>
      <c r="F889" s="23">
        <v>4000</v>
      </c>
      <c r="G889" s="23">
        <v>4000</v>
      </c>
      <c r="H889" s="25" t="str">
        <f t="shared" si="42"/>
        <v>黄*涵</v>
      </c>
      <c r="I889" t="str">
        <f t="shared" si="40"/>
        <v>4102**********0515</v>
      </c>
      <c r="J889" t="str">
        <f t="shared" si="41"/>
        <v>150****6667</v>
      </c>
    </row>
    <row r="890" ht="22" customHeight="1" spans="1:10">
      <c r="A890" s="19">
        <v>885</v>
      </c>
      <c r="B890" s="20" t="s">
        <v>2527</v>
      </c>
      <c r="C890" s="21" t="s">
        <v>2528</v>
      </c>
      <c r="D890" s="21" t="s">
        <v>2529</v>
      </c>
      <c r="E890" s="22">
        <v>138800</v>
      </c>
      <c r="F890" s="23">
        <v>4000</v>
      </c>
      <c r="G890" s="23">
        <v>4000</v>
      </c>
      <c r="H890" s="25" t="str">
        <f t="shared" si="42"/>
        <v>马*行</v>
      </c>
      <c r="I890" t="str">
        <f t="shared" si="40"/>
        <v>4102**********7015</v>
      </c>
      <c r="J890" t="str">
        <f t="shared" si="41"/>
        <v>158****9036</v>
      </c>
    </row>
    <row r="891" ht="22" customHeight="1" spans="1:10">
      <c r="A891" s="19">
        <v>886</v>
      </c>
      <c r="B891" s="20" t="s">
        <v>2530</v>
      </c>
      <c r="C891" s="21" t="s">
        <v>2531</v>
      </c>
      <c r="D891" s="21" t="s">
        <v>2532</v>
      </c>
      <c r="E891" s="22">
        <v>80100</v>
      </c>
      <c r="F891" s="23">
        <v>4000</v>
      </c>
      <c r="G891" s="23">
        <v>5000</v>
      </c>
      <c r="H891" s="25" t="str">
        <f t="shared" si="42"/>
        <v>戴*添</v>
      </c>
      <c r="I891" t="str">
        <f t="shared" si="40"/>
        <v>4414**********2869</v>
      </c>
      <c r="J891" t="str">
        <f t="shared" si="41"/>
        <v>189****4800</v>
      </c>
    </row>
    <row r="892" ht="22" customHeight="1" spans="1:10">
      <c r="A892" s="19">
        <v>887</v>
      </c>
      <c r="B892" s="20" t="s">
        <v>132</v>
      </c>
      <c r="C892" s="21" t="s">
        <v>2533</v>
      </c>
      <c r="D892" s="21" t="s">
        <v>2534</v>
      </c>
      <c r="E892" s="22">
        <v>86900</v>
      </c>
      <c r="F892" s="23">
        <v>4000</v>
      </c>
      <c r="G892" s="23">
        <v>5000</v>
      </c>
      <c r="H892" s="25" t="str">
        <f t="shared" si="42"/>
        <v>杨*</v>
      </c>
      <c r="I892" t="str">
        <f t="shared" si="40"/>
        <v>6123**********8335</v>
      </c>
      <c r="J892" t="str">
        <f t="shared" si="41"/>
        <v>138****6887</v>
      </c>
    </row>
    <row r="893" ht="22" customHeight="1" spans="1:10">
      <c r="A893" s="19">
        <v>888</v>
      </c>
      <c r="B893" s="20" t="s">
        <v>2535</v>
      </c>
      <c r="C893" s="21" t="s">
        <v>2536</v>
      </c>
      <c r="D893" s="21" t="s">
        <v>2537</v>
      </c>
      <c r="E893" s="22">
        <v>87000</v>
      </c>
      <c r="F893" s="23">
        <v>4000</v>
      </c>
      <c r="G893" s="23">
        <v>5000</v>
      </c>
      <c r="H893" s="25" t="str">
        <f t="shared" si="42"/>
        <v>刘*凤</v>
      </c>
      <c r="I893" t="str">
        <f t="shared" si="40"/>
        <v>3424**********0666</v>
      </c>
      <c r="J893" t="str">
        <f t="shared" si="41"/>
        <v>151****3337</v>
      </c>
    </row>
    <row r="894" ht="22" customHeight="1" spans="1:10">
      <c r="A894" s="19">
        <v>889</v>
      </c>
      <c r="B894" s="20" t="s">
        <v>174</v>
      </c>
      <c r="C894" s="21" t="s">
        <v>2538</v>
      </c>
      <c r="D894" s="21" t="s">
        <v>2539</v>
      </c>
      <c r="E894" s="22">
        <v>80100</v>
      </c>
      <c r="F894" s="23">
        <v>4000</v>
      </c>
      <c r="G894" s="23">
        <v>5000</v>
      </c>
      <c r="H894" s="25" t="str">
        <f t="shared" si="42"/>
        <v>陈*</v>
      </c>
      <c r="I894" t="str">
        <f t="shared" si="40"/>
        <v>4312**********6319</v>
      </c>
      <c r="J894" t="str">
        <f t="shared" si="41"/>
        <v>131****5613</v>
      </c>
    </row>
    <row r="895" ht="22" customHeight="1" spans="1:10">
      <c r="A895" s="19">
        <v>890</v>
      </c>
      <c r="B895" s="20" t="s">
        <v>2540</v>
      </c>
      <c r="C895" s="21" t="s">
        <v>2541</v>
      </c>
      <c r="D895" s="21" t="s">
        <v>2542</v>
      </c>
      <c r="E895" s="22">
        <v>100000</v>
      </c>
      <c r="F895" s="23">
        <v>4000</v>
      </c>
      <c r="G895" s="23">
        <v>5000</v>
      </c>
      <c r="H895" s="25" t="str">
        <f t="shared" si="42"/>
        <v>杜*阳</v>
      </c>
      <c r="I895" t="str">
        <f t="shared" si="40"/>
        <v>4213**********813X</v>
      </c>
      <c r="J895" t="str">
        <f t="shared" si="41"/>
        <v>131****3228</v>
      </c>
    </row>
    <row r="896" ht="22" customHeight="1" spans="1:10">
      <c r="A896" s="19">
        <v>891</v>
      </c>
      <c r="B896" s="20" t="s">
        <v>2543</v>
      </c>
      <c r="C896" s="21" t="s">
        <v>2544</v>
      </c>
      <c r="D896" s="21" t="s">
        <v>2545</v>
      </c>
      <c r="E896" s="22">
        <v>142900</v>
      </c>
      <c r="F896" s="23">
        <v>4000</v>
      </c>
      <c r="G896" s="23">
        <v>4000</v>
      </c>
      <c r="H896" s="25" t="str">
        <f t="shared" si="42"/>
        <v>陈*红</v>
      </c>
      <c r="I896" t="str">
        <f t="shared" si="40"/>
        <v>4130**********921X</v>
      </c>
      <c r="J896" t="str">
        <f t="shared" si="41"/>
        <v>136****9027</v>
      </c>
    </row>
    <row r="897" ht="22" customHeight="1" spans="1:10">
      <c r="A897" s="19">
        <v>892</v>
      </c>
      <c r="B897" s="20" t="s">
        <v>2546</v>
      </c>
      <c r="C897" s="21" t="s">
        <v>2547</v>
      </c>
      <c r="D897" s="21" t="s">
        <v>2548</v>
      </c>
      <c r="E897" s="22">
        <v>136800</v>
      </c>
      <c r="F897" s="23">
        <v>4000</v>
      </c>
      <c r="G897" s="23">
        <v>4000</v>
      </c>
      <c r="H897" s="25" t="str">
        <f t="shared" si="42"/>
        <v>张*喜</v>
      </c>
      <c r="I897" t="str">
        <f t="shared" si="40"/>
        <v>1304**********1210</v>
      </c>
      <c r="J897" t="str">
        <f t="shared" si="41"/>
        <v>134****4855</v>
      </c>
    </row>
    <row r="898" ht="22" customHeight="1" spans="1:10">
      <c r="A898" s="19">
        <v>893</v>
      </c>
      <c r="B898" s="20" t="s">
        <v>2549</v>
      </c>
      <c r="C898" s="21" t="s">
        <v>2550</v>
      </c>
      <c r="D898" s="21" t="s">
        <v>2551</v>
      </c>
      <c r="E898" s="22">
        <v>163800</v>
      </c>
      <c r="F898" s="23">
        <v>5000</v>
      </c>
      <c r="G898" s="23">
        <v>4000</v>
      </c>
      <c r="H898" s="25" t="str">
        <f t="shared" si="42"/>
        <v>成*云</v>
      </c>
      <c r="I898" t="str">
        <f t="shared" si="40"/>
        <v>4303**********1425</v>
      </c>
      <c r="J898" t="str">
        <f t="shared" si="41"/>
        <v>138****1880</v>
      </c>
    </row>
    <row r="899" ht="22" customHeight="1" spans="1:10">
      <c r="A899" s="19">
        <v>894</v>
      </c>
      <c r="B899" s="20" t="s">
        <v>2552</v>
      </c>
      <c r="C899" s="21" t="s">
        <v>2553</v>
      </c>
      <c r="D899" s="21" t="s">
        <v>2554</v>
      </c>
      <c r="E899" s="22">
        <v>101900</v>
      </c>
      <c r="F899" s="23">
        <v>4000</v>
      </c>
      <c r="G899" s="23">
        <v>4000</v>
      </c>
      <c r="H899" s="25" t="str">
        <f t="shared" si="42"/>
        <v>王*飞</v>
      </c>
      <c r="I899" t="str">
        <f t="shared" si="40"/>
        <v>6226**********251X</v>
      </c>
      <c r="J899" t="str">
        <f t="shared" si="41"/>
        <v>130****0308</v>
      </c>
    </row>
    <row r="900" ht="22" customHeight="1" spans="1:10">
      <c r="A900" s="19">
        <v>895</v>
      </c>
      <c r="B900" s="20" t="s">
        <v>2555</v>
      </c>
      <c r="C900" s="21" t="s">
        <v>2556</v>
      </c>
      <c r="D900" s="21" t="s">
        <v>2557</v>
      </c>
      <c r="E900" s="22">
        <v>90000</v>
      </c>
      <c r="F900" s="23">
        <v>4000</v>
      </c>
      <c r="G900" s="23">
        <v>5000</v>
      </c>
      <c r="H900" s="25" t="str">
        <f t="shared" si="42"/>
        <v>郑*豫</v>
      </c>
      <c r="I900" t="str">
        <f t="shared" si="40"/>
        <v>4105**********0021</v>
      </c>
      <c r="J900" t="str">
        <f t="shared" si="41"/>
        <v>150****7768</v>
      </c>
    </row>
    <row r="901" ht="22" customHeight="1" spans="1:10">
      <c r="A901" s="19">
        <v>896</v>
      </c>
      <c r="B901" s="20" t="s">
        <v>2558</v>
      </c>
      <c r="C901" s="21" t="s">
        <v>2559</v>
      </c>
      <c r="D901" s="21" t="s">
        <v>2560</v>
      </c>
      <c r="E901" s="22">
        <v>84500</v>
      </c>
      <c r="F901" s="23">
        <v>4000</v>
      </c>
      <c r="G901" s="23">
        <v>5000</v>
      </c>
      <c r="H901" s="25" t="str">
        <f t="shared" si="42"/>
        <v>蒋*</v>
      </c>
      <c r="I901" t="str">
        <f t="shared" si="40"/>
        <v>4307**********255X</v>
      </c>
      <c r="J901" t="str">
        <f t="shared" si="41"/>
        <v>177****6682</v>
      </c>
    </row>
    <row r="902" ht="22" customHeight="1" spans="1:10">
      <c r="A902" s="19">
        <v>897</v>
      </c>
      <c r="B902" s="20" t="s">
        <v>2561</v>
      </c>
      <c r="C902" s="21" t="s">
        <v>2562</v>
      </c>
      <c r="D902" s="21" t="s">
        <v>2563</v>
      </c>
      <c r="E902" s="22">
        <v>104900</v>
      </c>
      <c r="F902" s="23">
        <v>4000</v>
      </c>
      <c r="H902" s="25" t="str">
        <f t="shared" ref="H902:H933" si="43">IF(LEN(B902)=2,LEFT(B902,1)&amp;"*",IF(LEN(B902)=3,LEFT(B902,1)&amp;"*"&amp;RIGHT(B902,1),IF(LEN(B902)=4,LEFT(B902,2)&amp;"**",B902)))</f>
        <v>孙*桧</v>
      </c>
      <c r="I902" t="str">
        <f t="shared" ref="I902:I933" si="44">LEFT(C902,4)&amp;REPT("*",LEN(C902)-8)&amp;RIGHT(C902,4)</f>
        <v>4104**********6176</v>
      </c>
      <c r="J902" t="str">
        <f t="shared" ref="J902:J933" si="45">LEFT(D902,3)&amp;REPT("*",LEN(D902)-7)&amp;RIGHT(D902,4)</f>
        <v>152****5817</v>
      </c>
    </row>
    <row r="903" ht="22" customHeight="1" spans="1:10">
      <c r="A903" s="19">
        <v>898</v>
      </c>
      <c r="B903" s="20" t="s">
        <v>2564</v>
      </c>
      <c r="C903" s="21" t="s">
        <v>2565</v>
      </c>
      <c r="D903" s="21" t="s">
        <v>2566</v>
      </c>
      <c r="E903" s="22">
        <v>110000</v>
      </c>
      <c r="F903" s="23">
        <v>4000</v>
      </c>
      <c r="H903" s="25" t="str">
        <f t="shared" si="43"/>
        <v>葛*静</v>
      </c>
      <c r="I903" t="str">
        <f t="shared" si="44"/>
        <v>4114**********6440</v>
      </c>
      <c r="J903" t="str">
        <f t="shared" si="45"/>
        <v>131****2535</v>
      </c>
    </row>
    <row r="904" ht="22" customHeight="1" spans="1:10">
      <c r="A904" s="19">
        <v>899</v>
      </c>
      <c r="B904" s="20" t="s">
        <v>2567</v>
      </c>
      <c r="C904" s="21" t="s">
        <v>2568</v>
      </c>
      <c r="D904" s="21" t="s">
        <v>2569</v>
      </c>
      <c r="E904" s="22">
        <v>100500</v>
      </c>
      <c r="F904" s="23">
        <v>4000</v>
      </c>
      <c r="H904" s="25" t="str">
        <f t="shared" si="43"/>
        <v>徐*霞</v>
      </c>
      <c r="I904" t="str">
        <f t="shared" si="44"/>
        <v>3708**********3040</v>
      </c>
      <c r="J904" t="str">
        <f t="shared" si="45"/>
        <v>150****6613</v>
      </c>
    </row>
    <row r="905" ht="22" customHeight="1" spans="1:10">
      <c r="A905" s="19">
        <v>900</v>
      </c>
      <c r="B905" s="20" t="s">
        <v>2570</v>
      </c>
      <c r="C905" s="21" t="s">
        <v>2571</v>
      </c>
      <c r="D905" s="21" t="s">
        <v>2572</v>
      </c>
      <c r="E905" s="22">
        <v>185184</v>
      </c>
      <c r="F905" s="23">
        <v>5000</v>
      </c>
      <c r="H905" s="25" t="str">
        <f t="shared" si="43"/>
        <v>王*林</v>
      </c>
      <c r="I905" t="str">
        <f t="shared" si="44"/>
        <v>4413**********3345</v>
      </c>
      <c r="J905" t="str">
        <f t="shared" si="45"/>
        <v>130****3738</v>
      </c>
    </row>
    <row r="906" ht="22" customHeight="1" spans="1:10">
      <c r="A906" s="19">
        <v>901</v>
      </c>
      <c r="B906" s="20" t="s">
        <v>2573</v>
      </c>
      <c r="C906" s="21" t="s">
        <v>2574</v>
      </c>
      <c r="D906" s="21" t="s">
        <v>2575</v>
      </c>
      <c r="E906" s="22">
        <v>110000</v>
      </c>
      <c r="F906" s="23">
        <v>4000</v>
      </c>
      <c r="H906" s="25" t="str">
        <f t="shared" si="43"/>
        <v>罗*权</v>
      </c>
      <c r="I906" t="str">
        <f t="shared" si="44"/>
        <v>4413**********3017</v>
      </c>
      <c r="J906" t="str">
        <f t="shared" si="45"/>
        <v>137****4731</v>
      </c>
    </row>
    <row r="907" ht="22" customHeight="1" spans="1:10">
      <c r="A907" s="19">
        <v>902</v>
      </c>
      <c r="B907" s="20" t="s">
        <v>2576</v>
      </c>
      <c r="C907" s="21" t="s">
        <v>2577</v>
      </c>
      <c r="D907" s="21" t="s">
        <v>2578</v>
      </c>
      <c r="E907" s="22">
        <v>80000</v>
      </c>
      <c r="F907" s="23">
        <v>4000</v>
      </c>
      <c r="H907" s="25" t="str">
        <f t="shared" si="43"/>
        <v>杨*珠</v>
      </c>
      <c r="I907" t="str">
        <f t="shared" si="44"/>
        <v>4115**********838X</v>
      </c>
      <c r="J907" t="str">
        <f t="shared" si="45"/>
        <v>191****8315</v>
      </c>
    </row>
    <row r="908" ht="22" customHeight="1" spans="1:10">
      <c r="A908" s="19">
        <v>903</v>
      </c>
      <c r="B908" s="20" t="s">
        <v>2579</v>
      </c>
      <c r="C908" s="21" t="s">
        <v>2580</v>
      </c>
      <c r="D908" s="21" t="s">
        <v>2581</v>
      </c>
      <c r="E908" s="22">
        <v>96400</v>
      </c>
      <c r="F908" s="23">
        <v>4000</v>
      </c>
      <c r="H908" s="25" t="str">
        <f t="shared" si="43"/>
        <v>刘*贵</v>
      </c>
      <c r="I908" t="str">
        <f t="shared" si="44"/>
        <v>2102**********2312</v>
      </c>
      <c r="J908" t="str">
        <f t="shared" si="45"/>
        <v>134****5198</v>
      </c>
    </row>
    <row r="909" ht="22" customHeight="1" spans="1:10">
      <c r="A909" s="19">
        <v>904</v>
      </c>
      <c r="B909" s="20" t="s">
        <v>2582</v>
      </c>
      <c r="C909" s="21" t="s">
        <v>2583</v>
      </c>
      <c r="D909" s="21" t="s">
        <v>2584</v>
      </c>
      <c r="E909" s="22">
        <v>90000</v>
      </c>
      <c r="F909" s="23">
        <v>4000</v>
      </c>
      <c r="H909" s="25" t="str">
        <f t="shared" si="43"/>
        <v>石*琳</v>
      </c>
      <c r="I909" t="str">
        <f t="shared" si="44"/>
        <v>1306**********2445</v>
      </c>
      <c r="J909" t="str">
        <f t="shared" si="45"/>
        <v>157****0676</v>
      </c>
    </row>
    <row r="910" ht="22" customHeight="1" spans="1:10">
      <c r="A910" s="19">
        <v>905</v>
      </c>
      <c r="B910" s="20" t="s">
        <v>2585</v>
      </c>
      <c r="C910" s="21" t="s">
        <v>2586</v>
      </c>
      <c r="D910" s="21" t="s">
        <v>2587</v>
      </c>
      <c r="E910" s="22">
        <v>111000</v>
      </c>
      <c r="F910" s="23">
        <v>4000</v>
      </c>
      <c r="H910" s="25" t="str">
        <f t="shared" si="43"/>
        <v>黄*欢</v>
      </c>
      <c r="I910" t="str">
        <f t="shared" si="44"/>
        <v>4413**********101X</v>
      </c>
      <c r="J910" t="str">
        <f t="shared" si="45"/>
        <v>138****7746</v>
      </c>
    </row>
    <row r="911" ht="22" customHeight="1" spans="1:10">
      <c r="A911" s="19">
        <v>906</v>
      </c>
      <c r="B911" s="20" t="s">
        <v>2238</v>
      </c>
      <c r="C911" s="21" t="s">
        <v>2588</v>
      </c>
      <c r="D911" s="21" t="s">
        <v>2589</v>
      </c>
      <c r="E911" s="22">
        <v>90000</v>
      </c>
      <c r="F911" s="23">
        <v>4000</v>
      </c>
      <c r="H911" s="25" t="str">
        <f t="shared" si="43"/>
        <v>林*</v>
      </c>
      <c r="I911" t="str">
        <f t="shared" si="44"/>
        <v>4525**********4073</v>
      </c>
      <c r="J911" t="str">
        <f t="shared" si="45"/>
        <v>158****6180</v>
      </c>
    </row>
    <row r="912" ht="22" customHeight="1" spans="1:10">
      <c r="A912" s="19">
        <v>907</v>
      </c>
      <c r="B912" s="20" t="s">
        <v>2590</v>
      </c>
      <c r="C912" s="21" t="s">
        <v>2591</v>
      </c>
      <c r="D912" s="21" t="s">
        <v>2592</v>
      </c>
      <c r="E912" s="22">
        <v>120000</v>
      </c>
      <c r="F912" s="23">
        <v>4000</v>
      </c>
      <c r="H912" s="25" t="str">
        <f t="shared" si="43"/>
        <v>李*青</v>
      </c>
      <c r="I912" t="str">
        <f t="shared" si="44"/>
        <v>4414**********4237</v>
      </c>
      <c r="J912" t="str">
        <f t="shared" si="45"/>
        <v>198****2404</v>
      </c>
    </row>
    <row r="913" ht="22" customHeight="1" spans="1:10">
      <c r="A913" s="19">
        <v>908</v>
      </c>
      <c r="B913" s="20" t="s">
        <v>2593</v>
      </c>
      <c r="C913" s="21" t="s">
        <v>2594</v>
      </c>
      <c r="D913" s="21" t="s">
        <v>2595</v>
      </c>
      <c r="E913" s="22">
        <v>117000</v>
      </c>
      <c r="F913" s="23">
        <v>4000</v>
      </c>
      <c r="H913" s="25" t="str">
        <f t="shared" si="43"/>
        <v>王*沅</v>
      </c>
      <c r="I913" t="str">
        <f t="shared" si="44"/>
        <v>2302**********0047</v>
      </c>
      <c r="J913" t="str">
        <f t="shared" si="45"/>
        <v>130****0550</v>
      </c>
    </row>
    <row r="914" ht="22" customHeight="1" spans="1:10">
      <c r="A914" s="19">
        <v>909</v>
      </c>
      <c r="B914" s="20" t="s">
        <v>2596</v>
      </c>
      <c r="C914" s="21" t="s">
        <v>2597</v>
      </c>
      <c r="D914" s="21" t="s">
        <v>2598</v>
      </c>
      <c r="E914" s="22">
        <v>121800</v>
      </c>
      <c r="F914" s="23">
        <v>4000</v>
      </c>
      <c r="H914" s="25" t="str">
        <f t="shared" si="43"/>
        <v>陈*兴</v>
      </c>
      <c r="I914" t="str">
        <f t="shared" si="44"/>
        <v>4425**********2219</v>
      </c>
      <c r="J914" t="str">
        <f t="shared" si="45"/>
        <v>136****0226</v>
      </c>
    </row>
    <row r="915" ht="22" customHeight="1" spans="1:10">
      <c r="A915" s="19">
        <v>910</v>
      </c>
      <c r="B915" s="20" t="s">
        <v>2599</v>
      </c>
      <c r="C915" s="21" t="s">
        <v>2600</v>
      </c>
      <c r="D915" s="21" t="s">
        <v>2601</v>
      </c>
      <c r="E915" s="22">
        <v>108000</v>
      </c>
      <c r="F915" s="23">
        <v>4000</v>
      </c>
      <c r="H915" s="25" t="str">
        <f t="shared" si="43"/>
        <v>石*丞</v>
      </c>
      <c r="I915" t="str">
        <f t="shared" si="44"/>
        <v>4105**********0030</v>
      </c>
      <c r="J915" t="str">
        <f t="shared" si="45"/>
        <v>189****4239</v>
      </c>
    </row>
    <row r="916" ht="22" customHeight="1" spans="1:10">
      <c r="A916" s="19">
        <v>911</v>
      </c>
      <c r="B916" s="20" t="s">
        <v>2602</v>
      </c>
      <c r="C916" s="21" t="s">
        <v>2603</v>
      </c>
      <c r="D916" s="21" t="s">
        <v>2604</v>
      </c>
      <c r="E916" s="22">
        <v>136800</v>
      </c>
      <c r="F916" s="23">
        <v>4000</v>
      </c>
      <c r="H916" s="25" t="str">
        <f t="shared" si="43"/>
        <v>戚*</v>
      </c>
      <c r="I916" t="str">
        <f t="shared" si="44"/>
        <v>1301**********0692</v>
      </c>
      <c r="J916" t="str">
        <f t="shared" si="45"/>
        <v>159****7848</v>
      </c>
    </row>
    <row r="917" ht="22" customHeight="1" spans="1:10">
      <c r="A917" s="19">
        <v>912</v>
      </c>
      <c r="B917" s="20" t="s">
        <v>2605</v>
      </c>
      <c r="C917" s="21" t="s">
        <v>2606</v>
      </c>
      <c r="D917" s="21" t="s">
        <v>2607</v>
      </c>
      <c r="E917" s="22">
        <v>159900</v>
      </c>
      <c r="F917" s="23">
        <v>5000</v>
      </c>
      <c r="H917" s="25" t="str">
        <f t="shared" si="43"/>
        <v>吕*洲</v>
      </c>
      <c r="I917" t="str">
        <f t="shared" si="44"/>
        <v>4127**********1513</v>
      </c>
      <c r="J917" t="str">
        <f t="shared" si="45"/>
        <v>195****2951</v>
      </c>
    </row>
    <row r="918" ht="22" customHeight="1" spans="1:10">
      <c r="A918" s="19">
        <v>913</v>
      </c>
      <c r="B918" s="20" t="s">
        <v>2608</v>
      </c>
      <c r="C918" s="21" t="s">
        <v>2609</v>
      </c>
      <c r="D918" s="21" t="s">
        <v>2610</v>
      </c>
      <c r="E918" s="22">
        <v>188100</v>
      </c>
      <c r="F918" s="23">
        <v>5000</v>
      </c>
      <c r="H918" s="25" t="str">
        <f t="shared" si="43"/>
        <v>房*志</v>
      </c>
      <c r="I918" t="str">
        <f t="shared" si="44"/>
        <v>3701**********0018</v>
      </c>
      <c r="J918" t="str">
        <f t="shared" si="45"/>
        <v>130****6568</v>
      </c>
    </row>
    <row r="919" ht="22" customHeight="1" spans="1:10">
      <c r="A919" s="19">
        <v>914</v>
      </c>
      <c r="B919" s="20" t="s">
        <v>1403</v>
      </c>
      <c r="C919" s="21" t="s">
        <v>2611</v>
      </c>
      <c r="D919" s="21" t="s">
        <v>2612</v>
      </c>
      <c r="E919" s="22">
        <v>100000</v>
      </c>
      <c r="F919" s="23">
        <v>4000</v>
      </c>
      <c r="H919" s="25" t="str">
        <f t="shared" si="43"/>
        <v>李*敏</v>
      </c>
      <c r="I919" t="str">
        <f t="shared" si="44"/>
        <v>4307**********4174</v>
      </c>
      <c r="J919" t="str">
        <f t="shared" si="45"/>
        <v>153****5309</v>
      </c>
    </row>
    <row r="920" ht="22" customHeight="1" spans="1:10">
      <c r="A920" s="19">
        <v>915</v>
      </c>
      <c r="B920" s="20" t="s">
        <v>2613</v>
      </c>
      <c r="C920" s="21" t="s">
        <v>2614</v>
      </c>
      <c r="D920" s="21" t="s">
        <v>2615</v>
      </c>
      <c r="E920" s="22">
        <v>144200</v>
      </c>
      <c r="F920" s="23">
        <v>4000</v>
      </c>
      <c r="H920" s="25" t="str">
        <f t="shared" si="43"/>
        <v>李*香</v>
      </c>
      <c r="I920" t="str">
        <f t="shared" si="44"/>
        <v>4413**********636X</v>
      </c>
      <c r="J920" t="str">
        <f t="shared" si="45"/>
        <v>132****4110</v>
      </c>
    </row>
    <row r="921" ht="22" customHeight="1" spans="1:10">
      <c r="A921" s="19">
        <v>916</v>
      </c>
      <c r="B921" s="20" t="s">
        <v>2616</v>
      </c>
      <c r="C921" s="21" t="s">
        <v>2617</v>
      </c>
      <c r="D921" s="21" t="s">
        <v>2618</v>
      </c>
      <c r="E921" s="22">
        <v>234513</v>
      </c>
      <c r="F921" s="23">
        <v>5000</v>
      </c>
      <c r="H921" s="25" t="str">
        <f t="shared" si="43"/>
        <v>刘*汐</v>
      </c>
      <c r="I921" t="str">
        <f t="shared" si="44"/>
        <v>6101**********0829</v>
      </c>
      <c r="J921" t="str">
        <f t="shared" si="45"/>
        <v>151****2692</v>
      </c>
    </row>
    <row r="922" ht="22" customHeight="1" spans="1:10">
      <c r="A922" s="19">
        <v>917</v>
      </c>
      <c r="B922" s="20" t="s">
        <v>2619</v>
      </c>
      <c r="C922" s="21" t="s">
        <v>2620</v>
      </c>
      <c r="D922" s="21" t="s">
        <v>2621</v>
      </c>
      <c r="E922" s="22">
        <v>107000</v>
      </c>
      <c r="F922" s="23">
        <v>4000</v>
      </c>
      <c r="H922" s="25" t="str">
        <f t="shared" si="43"/>
        <v>温*霞</v>
      </c>
      <c r="I922" t="str">
        <f t="shared" si="44"/>
        <v>4414**********630X</v>
      </c>
      <c r="J922" t="str">
        <f t="shared" si="45"/>
        <v>147****5302</v>
      </c>
    </row>
    <row r="923" ht="22" customHeight="1" spans="1:10">
      <c r="A923" s="19">
        <v>918</v>
      </c>
      <c r="B923" s="20" t="s">
        <v>966</v>
      </c>
      <c r="C923" s="21" t="s">
        <v>2622</v>
      </c>
      <c r="D923" s="21" t="s">
        <v>2623</v>
      </c>
      <c r="E923" s="22">
        <v>205000</v>
      </c>
      <c r="F923" s="23">
        <v>5000</v>
      </c>
      <c r="H923" s="25" t="str">
        <f t="shared" si="43"/>
        <v>林*君</v>
      </c>
      <c r="I923" t="str">
        <f t="shared" si="44"/>
        <v>4405**********5140</v>
      </c>
      <c r="J923" t="str">
        <f t="shared" si="45"/>
        <v>135****0819</v>
      </c>
    </row>
    <row r="924" ht="22" customHeight="1" spans="1:10">
      <c r="A924" s="19">
        <v>919</v>
      </c>
      <c r="B924" s="20" t="s">
        <v>2624</v>
      </c>
      <c r="C924" s="21" t="s">
        <v>2625</v>
      </c>
      <c r="D924" s="21" t="s">
        <v>2626</v>
      </c>
      <c r="E924" s="22">
        <v>105000</v>
      </c>
      <c r="F924" s="23">
        <v>4000</v>
      </c>
      <c r="H924" s="25" t="str">
        <f t="shared" si="43"/>
        <v>陈*豪</v>
      </c>
      <c r="I924" t="str">
        <f t="shared" si="44"/>
        <v>4102**********5059</v>
      </c>
      <c r="J924" t="str">
        <f t="shared" si="45"/>
        <v>183****8919</v>
      </c>
    </row>
    <row r="925" ht="22" customHeight="1" spans="1:10">
      <c r="A925" s="19">
        <v>920</v>
      </c>
      <c r="B925" s="20" t="s">
        <v>2627</v>
      </c>
      <c r="C925" s="21" t="s">
        <v>2628</v>
      </c>
      <c r="D925" s="21" t="s">
        <v>2629</v>
      </c>
      <c r="E925" s="22">
        <v>80100</v>
      </c>
      <c r="F925" s="23">
        <v>4000</v>
      </c>
      <c r="H925" s="25" t="str">
        <f t="shared" si="43"/>
        <v>陈*柏</v>
      </c>
      <c r="I925" t="str">
        <f t="shared" si="44"/>
        <v>4600**********181X</v>
      </c>
      <c r="J925" t="str">
        <f t="shared" si="45"/>
        <v>186****4719</v>
      </c>
    </row>
    <row r="926" ht="22" customHeight="1" spans="1:10">
      <c r="A926" s="19">
        <v>921</v>
      </c>
      <c r="B926" s="20" t="s">
        <v>2630</v>
      </c>
      <c r="C926" s="21" t="s">
        <v>2631</v>
      </c>
      <c r="D926" s="21" t="s">
        <v>2632</v>
      </c>
      <c r="E926" s="22">
        <v>86000</v>
      </c>
      <c r="F926" s="23">
        <v>4000</v>
      </c>
      <c r="H926" s="25" t="str">
        <f t="shared" si="43"/>
        <v>胡*荣</v>
      </c>
      <c r="I926" t="str">
        <f t="shared" si="44"/>
        <v>4309**********3529</v>
      </c>
      <c r="J926" t="str">
        <f t="shared" si="45"/>
        <v>136****6686</v>
      </c>
    </row>
    <row r="927" ht="22" customHeight="1" spans="1:10">
      <c r="A927" s="19">
        <v>922</v>
      </c>
      <c r="B927" s="20" t="s">
        <v>798</v>
      </c>
      <c r="C927" s="21" t="s">
        <v>2633</v>
      </c>
      <c r="D927" s="21" t="s">
        <v>2634</v>
      </c>
      <c r="E927" s="22">
        <v>153800</v>
      </c>
      <c r="F927" s="23">
        <v>5000</v>
      </c>
      <c r="H927" s="25" t="str">
        <f t="shared" si="43"/>
        <v>邱*华</v>
      </c>
      <c r="I927" t="str">
        <f t="shared" si="44"/>
        <v>4413**********1013</v>
      </c>
      <c r="J927" t="str">
        <f t="shared" si="45"/>
        <v>135****6031</v>
      </c>
    </row>
    <row r="928" ht="22" customHeight="1" spans="1:10">
      <c r="A928" s="19">
        <v>923</v>
      </c>
      <c r="B928" s="20" t="s">
        <v>2635</v>
      </c>
      <c r="C928" s="21" t="s">
        <v>2636</v>
      </c>
      <c r="D928" s="21" t="s">
        <v>2637</v>
      </c>
      <c r="E928" s="22">
        <v>80500</v>
      </c>
      <c r="F928" s="23">
        <v>4000</v>
      </c>
      <c r="H928" s="25" t="str">
        <f t="shared" si="43"/>
        <v>梁*明</v>
      </c>
      <c r="I928" t="str">
        <f t="shared" si="44"/>
        <v>4416**********3535</v>
      </c>
      <c r="J928" t="str">
        <f t="shared" si="45"/>
        <v>151****6451</v>
      </c>
    </row>
    <row r="929" ht="22" customHeight="1" spans="1:10">
      <c r="A929" s="19">
        <v>924</v>
      </c>
      <c r="B929" s="20" t="s">
        <v>2638</v>
      </c>
      <c r="C929" s="21" t="s">
        <v>2639</v>
      </c>
      <c r="D929" s="21" t="s">
        <v>2640</v>
      </c>
      <c r="E929" s="22">
        <v>150800</v>
      </c>
      <c r="F929" s="23">
        <v>5000</v>
      </c>
      <c r="H929" s="25" t="str">
        <f t="shared" si="43"/>
        <v>李*区</v>
      </c>
      <c r="I929" t="str">
        <f t="shared" si="44"/>
        <v>4409**********4991</v>
      </c>
      <c r="J929" t="str">
        <f t="shared" si="45"/>
        <v>188****8237</v>
      </c>
    </row>
    <row r="930" ht="22" customHeight="1" spans="1:10">
      <c r="A930" s="19">
        <v>925</v>
      </c>
      <c r="B930" s="20" t="s">
        <v>2641</v>
      </c>
      <c r="C930" s="21" t="s">
        <v>2642</v>
      </c>
      <c r="D930" s="21" t="s">
        <v>2643</v>
      </c>
      <c r="E930" s="22">
        <v>99700</v>
      </c>
      <c r="F930" s="23">
        <v>4000</v>
      </c>
      <c r="H930" s="25" t="str">
        <f t="shared" si="43"/>
        <v>王*龙</v>
      </c>
      <c r="I930" t="str">
        <f t="shared" si="44"/>
        <v>3412**********5238</v>
      </c>
      <c r="J930" t="str">
        <f t="shared" si="45"/>
        <v>189****9769</v>
      </c>
    </row>
    <row r="931" ht="22" customHeight="1" spans="1:10">
      <c r="A931" s="19">
        <v>926</v>
      </c>
      <c r="B931" s="20" t="s">
        <v>2644</v>
      </c>
      <c r="C931" s="21" t="s">
        <v>2645</v>
      </c>
      <c r="D931" s="21" t="s">
        <v>2646</v>
      </c>
      <c r="E931" s="22">
        <v>528610</v>
      </c>
      <c r="F931" s="23">
        <v>5000</v>
      </c>
      <c r="H931" s="25" t="str">
        <f t="shared" si="43"/>
        <v>廖*凤</v>
      </c>
      <c r="I931" t="str">
        <f t="shared" si="44"/>
        <v>4408**********5927</v>
      </c>
      <c r="J931" t="str">
        <f t="shared" si="45"/>
        <v>139****9880</v>
      </c>
    </row>
    <row r="932" ht="22" customHeight="1" spans="1:10">
      <c r="A932" s="19">
        <v>927</v>
      </c>
      <c r="B932" s="20" t="s">
        <v>2647</v>
      </c>
      <c r="C932" s="21" t="s">
        <v>2648</v>
      </c>
      <c r="D932" s="21" t="s">
        <v>2649</v>
      </c>
      <c r="E932" s="22">
        <v>105000</v>
      </c>
      <c r="F932" s="23">
        <v>4000</v>
      </c>
      <c r="H932" s="25" t="str">
        <f t="shared" si="43"/>
        <v>赵*豪</v>
      </c>
      <c r="I932" t="str">
        <f t="shared" si="44"/>
        <v>4313**********0372</v>
      </c>
      <c r="J932" t="str">
        <f t="shared" si="45"/>
        <v>151****0301</v>
      </c>
    </row>
    <row r="933" ht="22" customHeight="1" spans="1:10">
      <c r="A933" s="19">
        <v>928</v>
      </c>
      <c r="B933" s="20" t="s">
        <v>2650</v>
      </c>
      <c r="C933" s="21" t="s">
        <v>2651</v>
      </c>
      <c r="D933" s="21" t="s">
        <v>2652</v>
      </c>
      <c r="E933" s="22">
        <v>137800</v>
      </c>
      <c r="F933" s="23">
        <v>4000</v>
      </c>
      <c r="H933" s="25" t="str">
        <f t="shared" si="43"/>
        <v>肖*杰</v>
      </c>
      <c r="I933" t="str">
        <f t="shared" si="44"/>
        <v>5122**********824X</v>
      </c>
      <c r="J933" t="str">
        <f t="shared" si="45"/>
        <v>137****1868</v>
      </c>
    </row>
    <row r="934" ht="22" customHeight="1" spans="1:10">
      <c r="A934" s="19">
        <v>929</v>
      </c>
      <c r="B934" s="20" t="s">
        <v>141</v>
      </c>
      <c r="C934" s="21" t="s">
        <v>2653</v>
      </c>
      <c r="D934" s="21" t="s">
        <v>2654</v>
      </c>
      <c r="E934" s="22">
        <v>159700</v>
      </c>
      <c r="F934" s="23">
        <v>5000</v>
      </c>
      <c r="H934" s="25" t="str">
        <f t="shared" ref="H934:H974" si="46">IF(LEN(B934)=2,LEFT(B934,1)&amp;"*",IF(LEN(B934)=3,LEFT(B934,1)&amp;"*"&amp;RIGHT(B934,1),IF(LEN(B934)=4,LEFT(B934,2)&amp;"**",B934)))</f>
        <v>刘*</v>
      </c>
      <c r="I934" t="str">
        <f t="shared" ref="I934:I974" si="47">LEFT(C934,4)&amp;REPT("*",LEN(C934)-8)&amp;RIGHT(C934,4)</f>
        <v>4414**********4624</v>
      </c>
      <c r="J934" t="str">
        <f t="shared" ref="J934:J974" si="48">LEFT(D934,3)&amp;REPT("*",LEN(D934)-7)&amp;RIGHT(D934,4)</f>
        <v>188****3618</v>
      </c>
    </row>
    <row r="935" ht="22" customHeight="1" spans="1:10">
      <c r="A935" s="19">
        <v>930</v>
      </c>
      <c r="B935" s="20" t="s">
        <v>2655</v>
      </c>
      <c r="C935" s="21" t="s">
        <v>2656</v>
      </c>
      <c r="D935" s="21" t="s">
        <v>2657</v>
      </c>
      <c r="E935" s="22">
        <v>109400</v>
      </c>
      <c r="F935" s="23">
        <v>4000</v>
      </c>
      <c r="H935" s="25" t="str">
        <f t="shared" si="46"/>
        <v>张*玉</v>
      </c>
      <c r="I935" t="str">
        <f t="shared" si="47"/>
        <v>2113**********4273</v>
      </c>
      <c r="J935" t="str">
        <f t="shared" si="48"/>
        <v>173****3980</v>
      </c>
    </row>
    <row r="936" ht="22" customHeight="1" spans="1:10">
      <c r="A936" s="19">
        <v>931</v>
      </c>
      <c r="B936" s="20" t="s">
        <v>2658</v>
      </c>
      <c r="C936" s="21" t="s">
        <v>2659</v>
      </c>
      <c r="D936" s="21" t="s">
        <v>2660</v>
      </c>
      <c r="E936" s="22">
        <v>102000</v>
      </c>
      <c r="F936" s="23">
        <v>4000</v>
      </c>
      <c r="H936" s="25" t="str">
        <f t="shared" si="46"/>
        <v>武*</v>
      </c>
      <c r="I936" t="str">
        <f t="shared" si="47"/>
        <v>5002**********4114</v>
      </c>
      <c r="J936" t="str">
        <f t="shared" si="48"/>
        <v>199****9812</v>
      </c>
    </row>
    <row r="937" ht="22" customHeight="1" spans="1:10">
      <c r="A937" s="19">
        <v>932</v>
      </c>
      <c r="B937" s="20" t="s">
        <v>2661</v>
      </c>
      <c r="C937" s="21" t="s">
        <v>2662</v>
      </c>
      <c r="D937" s="21" t="s">
        <v>2663</v>
      </c>
      <c r="E937" s="22">
        <v>80100</v>
      </c>
      <c r="F937" s="23">
        <v>4000</v>
      </c>
      <c r="H937" s="25" t="str">
        <f t="shared" si="46"/>
        <v>钟*安</v>
      </c>
      <c r="I937" t="str">
        <f t="shared" si="47"/>
        <v>4416**********1211</v>
      </c>
      <c r="J937" t="str">
        <f t="shared" si="48"/>
        <v>132****9880</v>
      </c>
    </row>
    <row r="938" ht="22" customHeight="1" spans="1:10">
      <c r="A938" s="19">
        <v>933</v>
      </c>
      <c r="B938" s="20" t="s">
        <v>2664</v>
      </c>
      <c r="C938" s="21" t="s">
        <v>2665</v>
      </c>
      <c r="D938" s="21" t="s">
        <v>2666</v>
      </c>
      <c r="E938" s="22">
        <v>100000</v>
      </c>
      <c r="F938" s="23">
        <v>4000</v>
      </c>
      <c r="H938" s="25" t="str">
        <f t="shared" si="46"/>
        <v>甘*林</v>
      </c>
      <c r="I938" t="str">
        <f t="shared" si="47"/>
        <v>5116**********6338</v>
      </c>
      <c r="J938" t="str">
        <f t="shared" si="48"/>
        <v>153****2929</v>
      </c>
    </row>
    <row r="939" ht="22" customHeight="1" spans="1:10">
      <c r="A939" s="19">
        <v>934</v>
      </c>
      <c r="B939" s="20" t="s">
        <v>2667</v>
      </c>
      <c r="C939" s="21" t="s">
        <v>2668</v>
      </c>
      <c r="D939" s="21" t="s">
        <v>2669</v>
      </c>
      <c r="E939" s="22">
        <v>100000</v>
      </c>
      <c r="F939" s="23">
        <v>4000</v>
      </c>
      <c r="H939" s="25" t="str">
        <f t="shared" si="46"/>
        <v>刘*平</v>
      </c>
      <c r="I939" t="str">
        <f t="shared" si="47"/>
        <v>4522**********2033</v>
      </c>
      <c r="J939" t="str">
        <f t="shared" si="48"/>
        <v>130****7781</v>
      </c>
    </row>
    <row r="940" ht="22" customHeight="1" spans="1:10">
      <c r="A940" s="19">
        <v>935</v>
      </c>
      <c r="B940" s="20" t="s">
        <v>2670</v>
      </c>
      <c r="C940" s="21" t="s">
        <v>2671</v>
      </c>
      <c r="D940" s="21" t="s">
        <v>2672</v>
      </c>
      <c r="E940" s="22">
        <v>86800</v>
      </c>
      <c r="F940" s="23">
        <v>4000</v>
      </c>
      <c r="H940" s="25" t="str">
        <f t="shared" si="46"/>
        <v>谢*龙</v>
      </c>
      <c r="I940" t="str">
        <f t="shared" si="47"/>
        <v>4414**********3796</v>
      </c>
      <c r="J940" t="str">
        <f t="shared" si="48"/>
        <v>137****4495</v>
      </c>
    </row>
    <row r="941" ht="22" customHeight="1" spans="1:10">
      <c r="A941" s="19">
        <v>936</v>
      </c>
      <c r="B941" s="20" t="s">
        <v>2673</v>
      </c>
      <c r="C941" s="21" t="s">
        <v>2674</v>
      </c>
      <c r="D941" s="21" t="s">
        <v>2675</v>
      </c>
      <c r="E941" s="22">
        <v>85000</v>
      </c>
      <c r="F941" s="23">
        <v>4000</v>
      </c>
      <c r="H941" s="25" t="str">
        <f t="shared" si="46"/>
        <v>郭*生</v>
      </c>
      <c r="I941" t="str">
        <f t="shared" si="47"/>
        <v>3607**********8915</v>
      </c>
      <c r="J941" t="str">
        <f t="shared" si="48"/>
        <v>136****9989</v>
      </c>
    </row>
    <row r="942" ht="22" customHeight="1" spans="1:10">
      <c r="A942" s="19">
        <v>937</v>
      </c>
      <c r="B942" s="20" t="s">
        <v>2676</v>
      </c>
      <c r="C942" s="21" t="s">
        <v>2677</v>
      </c>
      <c r="D942" s="21" t="s">
        <v>2678</v>
      </c>
      <c r="E942" s="22">
        <v>80000</v>
      </c>
      <c r="F942" s="23">
        <v>4000</v>
      </c>
      <c r="H942" s="25" t="str">
        <f t="shared" si="46"/>
        <v>汪*芬</v>
      </c>
      <c r="I942" t="str">
        <f t="shared" si="47"/>
        <v>4413**********1129</v>
      </c>
      <c r="J942" t="str">
        <f t="shared" si="48"/>
        <v>152****2815</v>
      </c>
    </row>
    <row r="943" ht="22" customHeight="1" spans="1:10">
      <c r="A943" s="19">
        <v>938</v>
      </c>
      <c r="B943" s="20" t="s">
        <v>2679</v>
      </c>
      <c r="C943" s="21" t="s">
        <v>2680</v>
      </c>
      <c r="D943" s="21" t="s">
        <v>2681</v>
      </c>
      <c r="E943" s="22">
        <v>91000</v>
      </c>
      <c r="F943" s="23">
        <v>4000</v>
      </c>
      <c r="H943" s="25" t="str">
        <f t="shared" si="46"/>
        <v>车*通</v>
      </c>
      <c r="I943" t="str">
        <f t="shared" si="47"/>
        <v>6106**********0010</v>
      </c>
      <c r="J943" t="str">
        <f t="shared" si="48"/>
        <v>185****8280</v>
      </c>
    </row>
    <row r="944" ht="22" customHeight="1" spans="1:10">
      <c r="A944" s="19">
        <v>939</v>
      </c>
      <c r="B944" s="20" t="s">
        <v>910</v>
      </c>
      <c r="C944" s="21" t="s">
        <v>2682</v>
      </c>
      <c r="D944" s="21" t="s">
        <v>2683</v>
      </c>
      <c r="E944" s="22">
        <v>111000</v>
      </c>
      <c r="F944" s="23">
        <v>4000</v>
      </c>
      <c r="H944" s="25" t="str">
        <f t="shared" si="46"/>
        <v>熊*</v>
      </c>
      <c r="I944" t="str">
        <f t="shared" si="47"/>
        <v>4207**********8015</v>
      </c>
      <c r="J944" t="str">
        <f t="shared" si="48"/>
        <v>159****9606</v>
      </c>
    </row>
    <row r="945" ht="22" customHeight="1" spans="1:10">
      <c r="A945" s="19">
        <v>940</v>
      </c>
      <c r="B945" s="20" t="s">
        <v>2684</v>
      </c>
      <c r="C945" s="21" t="s">
        <v>2685</v>
      </c>
      <c r="D945" s="21" t="s">
        <v>2686</v>
      </c>
      <c r="E945" s="22">
        <v>105000</v>
      </c>
      <c r="F945" s="23">
        <v>4000</v>
      </c>
      <c r="H945" s="25" t="str">
        <f t="shared" si="46"/>
        <v>冯*龙</v>
      </c>
      <c r="I945" t="str">
        <f t="shared" si="47"/>
        <v>4413**********1014</v>
      </c>
      <c r="J945" t="str">
        <f t="shared" si="48"/>
        <v>139****6869</v>
      </c>
    </row>
    <row r="946" ht="22" customHeight="1" spans="1:10">
      <c r="A946" s="19">
        <v>941</v>
      </c>
      <c r="B946" s="20" t="s">
        <v>190</v>
      </c>
      <c r="C946" s="21" t="s">
        <v>2687</v>
      </c>
      <c r="D946" s="21" t="s">
        <v>2688</v>
      </c>
      <c r="E946" s="22">
        <v>131000</v>
      </c>
      <c r="F946" s="23">
        <v>4000</v>
      </c>
      <c r="H946" s="25" t="str">
        <f t="shared" si="46"/>
        <v>邹*</v>
      </c>
      <c r="I946" t="str">
        <f t="shared" si="47"/>
        <v>4401**********441X</v>
      </c>
      <c r="J946" t="str">
        <f t="shared" si="48"/>
        <v>135****2928</v>
      </c>
    </row>
    <row r="947" ht="22" customHeight="1" spans="1:10">
      <c r="A947" s="19">
        <v>942</v>
      </c>
      <c r="B947" s="20" t="s">
        <v>2689</v>
      </c>
      <c r="C947" s="21" t="s">
        <v>2690</v>
      </c>
      <c r="D947" s="21" t="s">
        <v>2691</v>
      </c>
      <c r="E947" s="22">
        <v>172000</v>
      </c>
      <c r="F947" s="23">
        <v>5000</v>
      </c>
      <c r="H947" s="25" t="str">
        <f t="shared" si="46"/>
        <v>邹*强</v>
      </c>
      <c r="I947" t="str">
        <f t="shared" si="47"/>
        <v>3707**********6238</v>
      </c>
      <c r="J947" t="str">
        <f t="shared" si="48"/>
        <v>180****5793</v>
      </c>
    </row>
    <row r="948" ht="22" customHeight="1" spans="1:10">
      <c r="A948" s="19">
        <v>943</v>
      </c>
      <c r="B948" s="20" t="s">
        <v>2692</v>
      </c>
      <c r="C948" s="21" t="s">
        <v>2693</v>
      </c>
      <c r="D948" s="21" t="s">
        <v>2694</v>
      </c>
      <c r="E948" s="22">
        <v>133800</v>
      </c>
      <c r="F948" s="23">
        <v>4000</v>
      </c>
      <c r="H948" s="25" t="str">
        <f t="shared" si="46"/>
        <v>沈*俊</v>
      </c>
      <c r="I948" t="str">
        <f t="shared" si="47"/>
        <v>4405**********6338</v>
      </c>
      <c r="J948" t="str">
        <f t="shared" si="48"/>
        <v>135****3358</v>
      </c>
    </row>
    <row r="949" ht="22" customHeight="1" spans="1:10">
      <c r="A949" s="19">
        <v>944</v>
      </c>
      <c r="B949" s="20" t="s">
        <v>2695</v>
      </c>
      <c r="C949" s="21" t="s">
        <v>2696</v>
      </c>
      <c r="D949" s="21" t="s">
        <v>2697</v>
      </c>
      <c r="E949" s="22">
        <v>90000</v>
      </c>
      <c r="F949" s="23">
        <v>4000</v>
      </c>
      <c r="H949" s="25" t="str">
        <f t="shared" si="46"/>
        <v>余*</v>
      </c>
      <c r="I949" t="str">
        <f t="shared" si="47"/>
        <v>3603**********1516</v>
      </c>
      <c r="J949" t="str">
        <f t="shared" si="48"/>
        <v>153****3730</v>
      </c>
    </row>
    <row r="950" ht="22" customHeight="1" spans="1:10">
      <c r="A950" s="19">
        <v>945</v>
      </c>
      <c r="B950" s="20" t="s">
        <v>2698</v>
      </c>
      <c r="C950" s="21" t="s">
        <v>2699</v>
      </c>
      <c r="D950" s="21" t="s">
        <v>2700</v>
      </c>
      <c r="E950" s="22">
        <v>120800</v>
      </c>
      <c r="F950" s="23">
        <v>4000</v>
      </c>
      <c r="H950" s="25" t="str">
        <f t="shared" si="46"/>
        <v>陈*兰</v>
      </c>
      <c r="I950" t="str">
        <f t="shared" si="47"/>
        <v>4414**********1845</v>
      </c>
      <c r="J950" t="str">
        <f t="shared" si="48"/>
        <v>193****1929</v>
      </c>
    </row>
    <row r="951" ht="22" customHeight="1" spans="1:10">
      <c r="A951" s="19">
        <v>946</v>
      </c>
      <c r="B951" s="20" t="s">
        <v>2701</v>
      </c>
      <c r="C951" s="21" t="s">
        <v>2702</v>
      </c>
      <c r="D951" s="21" t="s">
        <v>2703</v>
      </c>
      <c r="E951" s="22">
        <v>151800</v>
      </c>
      <c r="F951" s="23">
        <v>5000</v>
      </c>
      <c r="H951" s="25" t="str">
        <f t="shared" si="46"/>
        <v>邱*园</v>
      </c>
      <c r="I951" t="str">
        <f t="shared" si="47"/>
        <v>4416**********4424</v>
      </c>
      <c r="J951" t="str">
        <f t="shared" si="48"/>
        <v>134****6998</v>
      </c>
    </row>
    <row r="952" ht="22" customHeight="1" spans="1:10">
      <c r="A952" s="19">
        <v>947</v>
      </c>
      <c r="B952" s="20" t="s">
        <v>2704</v>
      </c>
      <c r="C952" s="21" t="s">
        <v>2705</v>
      </c>
      <c r="D952" s="21" t="s">
        <v>2706</v>
      </c>
      <c r="E952" s="22">
        <v>171000</v>
      </c>
      <c r="F952" s="23">
        <v>5000</v>
      </c>
      <c r="H952" s="25" t="str">
        <f t="shared" si="46"/>
        <v>王*豪</v>
      </c>
      <c r="I952" t="str">
        <f t="shared" si="47"/>
        <v>4452**********0039</v>
      </c>
      <c r="J952" t="str">
        <f t="shared" si="48"/>
        <v>198****0460</v>
      </c>
    </row>
    <row r="953" ht="22" customHeight="1" spans="1:10">
      <c r="A953" s="19">
        <v>948</v>
      </c>
      <c r="B953" s="20" t="s">
        <v>2707</v>
      </c>
      <c r="C953" s="21" t="s">
        <v>2708</v>
      </c>
      <c r="D953" s="21" t="s">
        <v>2709</v>
      </c>
      <c r="E953" s="22">
        <v>165000</v>
      </c>
      <c r="F953" s="23">
        <v>5000</v>
      </c>
      <c r="H953" s="25" t="str">
        <f t="shared" si="46"/>
        <v>林*辉</v>
      </c>
      <c r="I953" t="str">
        <f t="shared" si="47"/>
        <v>4413**********5333</v>
      </c>
      <c r="J953" t="str">
        <f t="shared" si="48"/>
        <v>150****1195</v>
      </c>
    </row>
    <row r="954" ht="22" customHeight="1" spans="1:10">
      <c r="A954" s="19">
        <v>949</v>
      </c>
      <c r="B954" s="20" t="s">
        <v>2710</v>
      </c>
      <c r="C954" s="21" t="s">
        <v>2711</v>
      </c>
      <c r="D954" s="21" t="s">
        <v>2712</v>
      </c>
      <c r="E954" s="22">
        <v>216800</v>
      </c>
      <c r="F954" s="23">
        <v>5000</v>
      </c>
      <c r="H954" s="25" t="str">
        <f t="shared" si="46"/>
        <v>朱*连</v>
      </c>
      <c r="I954" t="str">
        <f t="shared" si="47"/>
        <v>4413**********1442</v>
      </c>
      <c r="J954" t="str">
        <f t="shared" si="48"/>
        <v>189****4970</v>
      </c>
    </row>
    <row r="955" ht="22" customHeight="1" spans="1:10">
      <c r="A955" s="19">
        <v>950</v>
      </c>
      <c r="B955" s="20" t="s">
        <v>2713</v>
      </c>
      <c r="C955" s="21" t="s">
        <v>2714</v>
      </c>
      <c r="D955" s="21" t="s">
        <v>2715</v>
      </c>
      <c r="E955" s="22">
        <v>276000</v>
      </c>
      <c r="F955" s="23">
        <v>5000</v>
      </c>
      <c r="H955" s="25" t="str">
        <f t="shared" si="46"/>
        <v>徐*英</v>
      </c>
      <c r="I955" t="str">
        <f t="shared" si="47"/>
        <v>4413**********8060</v>
      </c>
      <c r="J955" t="str">
        <f t="shared" si="48"/>
        <v>187****9818</v>
      </c>
    </row>
    <row r="956" ht="22" customHeight="1" spans="1:10">
      <c r="A956" s="19">
        <v>951</v>
      </c>
      <c r="B956" s="20" t="s">
        <v>2716</v>
      </c>
      <c r="C956" s="21" t="s">
        <v>2717</v>
      </c>
      <c r="D956" s="21" t="s">
        <v>2718</v>
      </c>
      <c r="E956" s="22">
        <v>150800</v>
      </c>
      <c r="F956" s="23">
        <v>5000</v>
      </c>
      <c r="H956" s="25" t="str">
        <f t="shared" si="46"/>
        <v>官*凤</v>
      </c>
      <c r="I956" t="str">
        <f t="shared" si="47"/>
        <v>4413**********7428</v>
      </c>
      <c r="J956" t="str">
        <f t="shared" si="48"/>
        <v>133****5127</v>
      </c>
    </row>
    <row r="957" ht="22" customHeight="1" spans="1:10">
      <c r="A957" s="19">
        <v>952</v>
      </c>
      <c r="B957" s="20" t="s">
        <v>2719</v>
      </c>
      <c r="C957" s="21" t="s">
        <v>2720</v>
      </c>
      <c r="D957" s="21" t="s">
        <v>2721</v>
      </c>
      <c r="E957" s="22">
        <v>157800</v>
      </c>
      <c r="F957" s="23">
        <v>5000</v>
      </c>
      <c r="H957" s="25" t="str">
        <f t="shared" si="46"/>
        <v>徐*</v>
      </c>
      <c r="I957" t="str">
        <f t="shared" si="47"/>
        <v>4203**********6713</v>
      </c>
      <c r="J957" t="str">
        <f t="shared" si="48"/>
        <v>133****6375</v>
      </c>
    </row>
    <row r="958" ht="22" customHeight="1" spans="1:10">
      <c r="A958" s="19">
        <v>953</v>
      </c>
      <c r="B958" s="20" t="s">
        <v>2722</v>
      </c>
      <c r="C958" s="21" t="s">
        <v>2723</v>
      </c>
      <c r="D958" s="21" t="s">
        <v>2724</v>
      </c>
      <c r="E958" s="22">
        <v>108000</v>
      </c>
      <c r="F958" s="23">
        <v>4000</v>
      </c>
      <c r="H958" s="25" t="str">
        <f t="shared" si="46"/>
        <v>杜*发</v>
      </c>
      <c r="I958" t="str">
        <f t="shared" si="47"/>
        <v>4453**********631X</v>
      </c>
      <c r="J958" t="str">
        <f t="shared" si="48"/>
        <v>157****6421</v>
      </c>
    </row>
    <row r="959" ht="22" customHeight="1" spans="1:10">
      <c r="A959" s="19">
        <v>954</v>
      </c>
      <c r="B959" s="20" t="s">
        <v>2725</v>
      </c>
      <c r="C959" s="21" t="s">
        <v>2726</v>
      </c>
      <c r="D959" s="21" t="s">
        <v>2727</v>
      </c>
      <c r="E959" s="22">
        <v>151800</v>
      </c>
      <c r="F959" s="23">
        <v>5000</v>
      </c>
      <c r="H959" s="25" t="str">
        <f t="shared" si="46"/>
        <v>黄*忠</v>
      </c>
      <c r="I959" t="str">
        <f t="shared" si="47"/>
        <v>4413**********7012</v>
      </c>
      <c r="J959" t="str">
        <f t="shared" si="48"/>
        <v>135****3628</v>
      </c>
    </row>
    <row r="960" ht="22" customHeight="1" spans="1:10">
      <c r="A960" s="19">
        <v>955</v>
      </c>
      <c r="B960" s="20" t="s">
        <v>2728</v>
      </c>
      <c r="C960" s="21" t="s">
        <v>2729</v>
      </c>
      <c r="D960" s="21" t="s">
        <v>2730</v>
      </c>
      <c r="E960" s="22">
        <v>85500</v>
      </c>
      <c r="F960" s="23">
        <v>4000</v>
      </c>
      <c r="H960" s="25" t="str">
        <f t="shared" si="46"/>
        <v>杜*</v>
      </c>
      <c r="I960" t="str">
        <f t="shared" si="47"/>
        <v>4405**********2533</v>
      </c>
      <c r="J960" t="str">
        <f t="shared" si="48"/>
        <v>137****0465</v>
      </c>
    </row>
    <row r="961" ht="22" customHeight="1" spans="1:10">
      <c r="A961" s="19">
        <v>956</v>
      </c>
      <c r="B961" s="20" t="s">
        <v>2731</v>
      </c>
      <c r="C961" s="21" t="s">
        <v>2732</v>
      </c>
      <c r="D961" s="21" t="s">
        <v>2733</v>
      </c>
      <c r="E961" s="22">
        <v>170000</v>
      </c>
      <c r="F961" s="23">
        <v>5000</v>
      </c>
      <c r="H961" s="25" t="str">
        <f t="shared" si="46"/>
        <v>冯*秀</v>
      </c>
      <c r="I961" t="str">
        <f t="shared" si="47"/>
        <v>5109**********3887</v>
      </c>
      <c r="J961" t="str">
        <f t="shared" si="48"/>
        <v>139****3241</v>
      </c>
    </row>
    <row r="962" ht="22" customHeight="1" spans="1:10">
      <c r="A962" s="19">
        <v>957</v>
      </c>
      <c r="B962" s="20" t="s">
        <v>2734</v>
      </c>
      <c r="C962" s="21" t="s">
        <v>2735</v>
      </c>
      <c r="D962" s="21" t="s">
        <v>2736</v>
      </c>
      <c r="E962" s="22">
        <v>182400</v>
      </c>
      <c r="F962" s="23">
        <v>5000</v>
      </c>
      <c r="H962" s="25" t="str">
        <f t="shared" si="46"/>
        <v>陈*音</v>
      </c>
      <c r="I962" t="str">
        <f t="shared" si="47"/>
        <v>4302**********5167</v>
      </c>
      <c r="J962" t="str">
        <f t="shared" si="48"/>
        <v>136****7659</v>
      </c>
    </row>
    <row r="963" ht="22" customHeight="1" spans="1:10">
      <c r="A963" s="19">
        <v>958</v>
      </c>
      <c r="B963" s="20" t="s">
        <v>2737</v>
      </c>
      <c r="C963" s="21" t="s">
        <v>2738</v>
      </c>
      <c r="D963" s="21" t="s">
        <v>2739</v>
      </c>
      <c r="E963" s="22">
        <v>197000</v>
      </c>
      <c r="F963" s="23">
        <v>5000</v>
      </c>
      <c r="H963" s="25" t="str">
        <f t="shared" si="46"/>
        <v>潘*华</v>
      </c>
      <c r="I963" t="str">
        <f t="shared" si="47"/>
        <v>4306**********0523</v>
      </c>
      <c r="J963" t="str">
        <f t="shared" si="48"/>
        <v>132****2389</v>
      </c>
    </row>
    <row r="964" ht="22" customHeight="1" spans="1:10">
      <c r="A964" s="19">
        <v>959</v>
      </c>
      <c r="B964" s="20" t="s">
        <v>2740</v>
      </c>
      <c r="C964" s="21" t="s">
        <v>2741</v>
      </c>
      <c r="D964" s="21" t="s">
        <v>2742</v>
      </c>
      <c r="E964" s="22">
        <v>190000</v>
      </c>
      <c r="F964" s="23">
        <v>5000</v>
      </c>
      <c r="H964" s="25" t="str">
        <f t="shared" si="46"/>
        <v>房*艳</v>
      </c>
      <c r="I964" t="str">
        <f t="shared" si="47"/>
        <v>4302**********6042</v>
      </c>
      <c r="J964" t="str">
        <f t="shared" si="48"/>
        <v>133****8613</v>
      </c>
    </row>
    <row r="965" ht="22" customHeight="1" spans="1:10">
      <c r="A965" s="19">
        <v>960</v>
      </c>
      <c r="B965" s="20" t="s">
        <v>102</v>
      </c>
      <c r="C965" s="21" t="s">
        <v>2743</v>
      </c>
      <c r="D965" s="21" t="s">
        <v>2744</v>
      </c>
      <c r="E965" s="22">
        <v>105000</v>
      </c>
      <c r="F965" s="23">
        <v>4000</v>
      </c>
      <c r="H965" s="25" t="str">
        <f t="shared" si="46"/>
        <v>张*</v>
      </c>
      <c r="I965" t="str">
        <f t="shared" si="47"/>
        <v>6101**********1240</v>
      </c>
      <c r="J965" t="str">
        <f t="shared" si="48"/>
        <v>181****8089</v>
      </c>
    </row>
    <row r="966" ht="22" customHeight="1" spans="1:10">
      <c r="A966" s="19">
        <v>961</v>
      </c>
      <c r="B966" s="20" t="s">
        <v>2745</v>
      </c>
      <c r="C966" s="21" t="s">
        <v>2746</v>
      </c>
      <c r="D966" s="21" t="s">
        <v>2747</v>
      </c>
      <c r="E966" s="22">
        <v>171000</v>
      </c>
      <c r="F966" s="23">
        <v>5000</v>
      </c>
      <c r="H966" s="25" t="str">
        <f t="shared" si="46"/>
        <v>严*龙</v>
      </c>
      <c r="I966" t="str">
        <f t="shared" si="47"/>
        <v>4402**********5616</v>
      </c>
      <c r="J966" t="str">
        <f t="shared" si="48"/>
        <v>135****7249</v>
      </c>
    </row>
    <row r="967" ht="22" customHeight="1" spans="1:10">
      <c r="A967" s="19">
        <v>962</v>
      </c>
      <c r="B967" s="20" t="s">
        <v>2748</v>
      </c>
      <c r="C967" s="21" t="s">
        <v>2749</v>
      </c>
      <c r="D967" s="21" t="s">
        <v>2750</v>
      </c>
      <c r="E967" s="22">
        <v>256300</v>
      </c>
      <c r="F967" s="23">
        <v>5000</v>
      </c>
      <c r="H967" s="25" t="str">
        <f t="shared" si="46"/>
        <v>周*茵</v>
      </c>
      <c r="I967" t="str">
        <f t="shared" si="47"/>
        <v>4415**********0828</v>
      </c>
      <c r="J967" t="str">
        <f t="shared" si="48"/>
        <v>134****6555</v>
      </c>
    </row>
    <row r="968" ht="22" customHeight="1" spans="1:10">
      <c r="A968" s="19">
        <v>963</v>
      </c>
      <c r="B968" s="20" t="s">
        <v>2751</v>
      </c>
      <c r="C968" s="21" t="s">
        <v>2752</v>
      </c>
      <c r="D968" s="21" t="s">
        <v>2753</v>
      </c>
      <c r="E968" s="22">
        <v>112500</v>
      </c>
      <c r="F968" s="23">
        <v>4000</v>
      </c>
      <c r="H968" s="25" t="str">
        <f t="shared" si="46"/>
        <v>何*英</v>
      </c>
      <c r="I968" t="str">
        <f t="shared" si="47"/>
        <v>4211**********3402</v>
      </c>
      <c r="J968" t="str">
        <f t="shared" si="48"/>
        <v>158****6179</v>
      </c>
    </row>
    <row r="969" ht="22" customHeight="1" spans="1:10">
      <c r="A969" s="19">
        <v>964</v>
      </c>
      <c r="B969" s="20" t="s">
        <v>763</v>
      </c>
      <c r="C969" s="21" t="s">
        <v>2754</v>
      </c>
      <c r="D969" s="21" t="s">
        <v>2755</v>
      </c>
      <c r="E969" s="22">
        <v>83000</v>
      </c>
      <c r="F969" s="23">
        <v>4000</v>
      </c>
      <c r="H969" s="25" t="str">
        <f t="shared" si="46"/>
        <v>黄*莹</v>
      </c>
      <c r="I969" t="str">
        <f t="shared" si="47"/>
        <v>4512**********002X</v>
      </c>
      <c r="J969" t="str">
        <f t="shared" si="48"/>
        <v>188****7864</v>
      </c>
    </row>
    <row r="970" ht="22" customHeight="1" spans="1:10">
      <c r="A970" s="19">
        <v>965</v>
      </c>
      <c r="B970" s="20" t="s">
        <v>2756</v>
      </c>
      <c r="C970" s="21" t="s">
        <v>2757</v>
      </c>
      <c r="D970" s="21" t="s">
        <v>2758</v>
      </c>
      <c r="E970" s="22">
        <v>145000</v>
      </c>
      <c r="F970" s="23">
        <v>4000</v>
      </c>
      <c r="H970" s="25" t="str">
        <f t="shared" si="46"/>
        <v>姚*彬</v>
      </c>
      <c r="I970" t="str">
        <f t="shared" si="47"/>
        <v>2301**********092X</v>
      </c>
      <c r="J970" t="str">
        <f t="shared" si="48"/>
        <v>139****8469</v>
      </c>
    </row>
    <row r="971" ht="22" customHeight="1" spans="1:10">
      <c r="A971" s="19">
        <v>966</v>
      </c>
      <c r="B971" s="20" t="s">
        <v>2759</v>
      </c>
      <c r="C971" s="21" t="s">
        <v>2760</v>
      </c>
      <c r="D971" s="21" t="s">
        <v>2761</v>
      </c>
      <c r="E971" s="22">
        <v>110000</v>
      </c>
      <c r="F971" s="23">
        <v>4000</v>
      </c>
      <c r="H971" s="25" t="str">
        <f t="shared" si="46"/>
        <v>朱*峰</v>
      </c>
      <c r="I971" t="str">
        <f t="shared" si="47"/>
        <v>4413**********1811</v>
      </c>
      <c r="J971" t="str">
        <f t="shared" si="48"/>
        <v>134****2292</v>
      </c>
    </row>
    <row r="972" ht="22" customHeight="1" spans="1:10">
      <c r="A972" s="19">
        <v>967</v>
      </c>
      <c r="B972" s="20" t="s">
        <v>2762</v>
      </c>
      <c r="C972" s="21" t="s">
        <v>2763</v>
      </c>
      <c r="D972" s="21" t="s">
        <v>2764</v>
      </c>
      <c r="E972" s="22">
        <v>162000</v>
      </c>
      <c r="F972" s="23">
        <v>5000</v>
      </c>
      <c r="H972" s="25" t="str">
        <f t="shared" si="46"/>
        <v>康*强</v>
      </c>
      <c r="I972" t="str">
        <f t="shared" si="47"/>
        <v>4304**********2518</v>
      </c>
      <c r="J972" t="str">
        <f t="shared" si="48"/>
        <v>182****0969</v>
      </c>
    </row>
    <row r="973" ht="22" customHeight="1" spans="1:10">
      <c r="A973" s="19">
        <v>968</v>
      </c>
      <c r="B973" s="20" t="s">
        <v>2765</v>
      </c>
      <c r="C973" s="21" t="s">
        <v>2766</v>
      </c>
      <c r="D973" s="21" t="s">
        <v>2767</v>
      </c>
      <c r="E973" s="22">
        <v>110000</v>
      </c>
      <c r="F973" s="23">
        <v>4000</v>
      </c>
      <c r="H973" s="25" t="str">
        <f t="shared" si="46"/>
        <v>张*绪</v>
      </c>
      <c r="I973" t="str">
        <f t="shared" si="47"/>
        <v>5107**********4518</v>
      </c>
      <c r="J973" t="str">
        <f t="shared" si="48"/>
        <v>139****7839</v>
      </c>
    </row>
    <row r="974" ht="22" customHeight="1" spans="1:10">
      <c r="A974" s="19">
        <v>969</v>
      </c>
      <c r="B974" s="20" t="s">
        <v>2768</v>
      </c>
      <c r="C974" s="21" t="s">
        <v>2769</v>
      </c>
      <c r="D974" s="21" t="s">
        <v>2770</v>
      </c>
      <c r="E974" s="22">
        <v>265974</v>
      </c>
      <c r="F974" s="23">
        <v>5000</v>
      </c>
      <c r="H974" s="25" t="str">
        <f t="shared" si="46"/>
        <v>林*杰</v>
      </c>
      <c r="I974" t="str">
        <f t="shared" si="47"/>
        <v>4415**********3013</v>
      </c>
      <c r="J974" t="str">
        <f t="shared" si="48"/>
        <v>199****0004</v>
      </c>
    </row>
  </sheetData>
  <mergeCells count="1">
    <mergeCell ref="A2:G3"/>
  </mergeCells>
  <conditionalFormatting sqref="C4">
    <cfRule type="duplicateValues" dxfId="0" priority="33159"/>
  </conditionalFormatting>
  <conditionalFormatting sqref="C5">
    <cfRule type="duplicateValues" dxfId="0" priority="33070"/>
  </conditionalFormatting>
  <conditionalFormatting sqref="D5">
    <cfRule type="duplicateValues" dxfId="0" priority="32641"/>
  </conditionalFormatting>
  <conditionalFormatting sqref="C6">
    <cfRule type="duplicateValues" dxfId="0" priority="7442"/>
  </conditionalFormatting>
  <conditionalFormatting sqref="D6">
    <cfRule type="duplicateValues" dxfId="0" priority="4688"/>
  </conditionalFormatting>
  <conditionalFormatting sqref="C7">
    <cfRule type="duplicateValues" dxfId="0" priority="7441"/>
  </conditionalFormatting>
  <conditionalFormatting sqref="D7">
    <cfRule type="duplicateValues" dxfId="0" priority="4687"/>
  </conditionalFormatting>
  <conditionalFormatting sqref="C8">
    <cfRule type="duplicateValues" dxfId="0" priority="1934"/>
  </conditionalFormatting>
  <conditionalFormatting sqref="D8">
    <cfRule type="duplicateValues" dxfId="0" priority="967"/>
  </conditionalFormatting>
  <conditionalFormatting sqref="C9">
    <cfRule type="duplicateValues" dxfId="0" priority="1933"/>
  </conditionalFormatting>
  <conditionalFormatting sqref="D9">
    <cfRule type="duplicateValues" dxfId="0" priority="966"/>
  </conditionalFormatting>
  <conditionalFormatting sqref="C10">
    <cfRule type="duplicateValues" dxfId="0" priority="1932"/>
  </conditionalFormatting>
  <conditionalFormatting sqref="D10">
    <cfRule type="duplicateValues" dxfId="0" priority="965"/>
  </conditionalFormatting>
  <conditionalFormatting sqref="C11">
    <cfRule type="duplicateValues" dxfId="0" priority="1931"/>
  </conditionalFormatting>
  <conditionalFormatting sqref="D11">
    <cfRule type="duplicateValues" dxfId="0" priority="964"/>
  </conditionalFormatting>
  <conditionalFormatting sqref="C12">
    <cfRule type="duplicateValues" dxfId="0" priority="1930"/>
  </conditionalFormatting>
  <conditionalFormatting sqref="D12">
    <cfRule type="duplicateValues" dxfId="0" priority="963"/>
  </conditionalFormatting>
  <conditionalFormatting sqref="C13">
    <cfRule type="duplicateValues" dxfId="0" priority="1929"/>
  </conditionalFormatting>
  <conditionalFormatting sqref="D13">
    <cfRule type="duplicateValues" dxfId="0" priority="962"/>
  </conditionalFormatting>
  <conditionalFormatting sqref="C14">
    <cfRule type="duplicateValues" dxfId="0" priority="1928"/>
  </conditionalFormatting>
  <conditionalFormatting sqref="D14">
    <cfRule type="duplicateValues" dxfId="0" priority="961"/>
  </conditionalFormatting>
  <conditionalFormatting sqref="C15">
    <cfRule type="duplicateValues" dxfId="0" priority="1927"/>
  </conditionalFormatting>
  <conditionalFormatting sqref="D15">
    <cfRule type="duplicateValues" dxfId="0" priority="960"/>
  </conditionalFormatting>
  <conditionalFormatting sqref="C16">
    <cfRule type="duplicateValues" dxfId="0" priority="1926"/>
  </conditionalFormatting>
  <conditionalFormatting sqref="D16">
    <cfRule type="duplicateValues" dxfId="0" priority="959"/>
  </conditionalFormatting>
  <conditionalFormatting sqref="C17">
    <cfRule type="duplicateValues" dxfId="0" priority="1925"/>
  </conditionalFormatting>
  <conditionalFormatting sqref="D17">
    <cfRule type="duplicateValues" dxfId="0" priority="958"/>
  </conditionalFormatting>
  <conditionalFormatting sqref="C18">
    <cfRule type="duplicateValues" dxfId="0" priority="1924"/>
  </conditionalFormatting>
  <conditionalFormatting sqref="D18">
    <cfRule type="duplicateValues" dxfId="0" priority="957"/>
  </conditionalFormatting>
  <conditionalFormatting sqref="C19">
    <cfRule type="duplicateValues" dxfId="0" priority="1923"/>
  </conditionalFormatting>
  <conditionalFormatting sqref="D19">
    <cfRule type="duplicateValues" dxfId="0" priority="956"/>
  </conditionalFormatting>
  <conditionalFormatting sqref="C20">
    <cfRule type="duplicateValues" dxfId="0" priority="1922"/>
  </conditionalFormatting>
  <conditionalFormatting sqref="D20">
    <cfRule type="duplicateValues" dxfId="0" priority="955"/>
  </conditionalFormatting>
  <conditionalFormatting sqref="C21">
    <cfRule type="duplicateValues" dxfId="0" priority="1921"/>
  </conditionalFormatting>
  <conditionalFormatting sqref="D21">
    <cfRule type="duplicateValues" dxfId="0" priority="954"/>
  </conditionalFormatting>
  <conditionalFormatting sqref="C22">
    <cfRule type="duplicateValues" dxfId="0" priority="1920"/>
  </conditionalFormatting>
  <conditionalFormatting sqref="D22">
    <cfRule type="duplicateValues" dxfId="0" priority="953"/>
  </conditionalFormatting>
  <conditionalFormatting sqref="C23">
    <cfRule type="duplicateValues" dxfId="0" priority="1919"/>
  </conditionalFormatting>
  <conditionalFormatting sqref="D23">
    <cfRule type="duplicateValues" dxfId="0" priority="952"/>
  </conditionalFormatting>
  <conditionalFormatting sqref="C24">
    <cfRule type="duplicateValues" dxfId="0" priority="1918"/>
  </conditionalFormatting>
  <conditionalFormatting sqref="D24">
    <cfRule type="duplicateValues" dxfId="0" priority="951"/>
  </conditionalFormatting>
  <conditionalFormatting sqref="C25">
    <cfRule type="duplicateValues" dxfId="0" priority="1917"/>
  </conditionalFormatting>
  <conditionalFormatting sqref="D25">
    <cfRule type="duplicateValues" dxfId="0" priority="950"/>
  </conditionalFormatting>
  <conditionalFormatting sqref="C26">
    <cfRule type="duplicateValues" dxfId="0" priority="1916"/>
  </conditionalFormatting>
  <conditionalFormatting sqref="D26">
    <cfRule type="duplicateValues" dxfId="0" priority="949"/>
  </conditionalFormatting>
  <conditionalFormatting sqref="C27">
    <cfRule type="duplicateValues" dxfId="0" priority="1915"/>
  </conditionalFormatting>
  <conditionalFormatting sqref="D27">
    <cfRule type="duplicateValues" dxfId="0" priority="948"/>
  </conditionalFormatting>
  <conditionalFormatting sqref="C28">
    <cfRule type="duplicateValues" dxfId="0" priority="1914"/>
  </conditionalFormatting>
  <conditionalFormatting sqref="D28">
    <cfRule type="duplicateValues" dxfId="0" priority="947"/>
  </conditionalFormatting>
  <conditionalFormatting sqref="C29">
    <cfRule type="duplicateValues" dxfId="0" priority="1913"/>
  </conditionalFormatting>
  <conditionalFormatting sqref="D29">
    <cfRule type="duplicateValues" dxfId="0" priority="946"/>
  </conditionalFormatting>
  <conditionalFormatting sqref="C30">
    <cfRule type="duplicateValues" dxfId="0" priority="1912"/>
  </conditionalFormatting>
  <conditionalFormatting sqref="D30">
    <cfRule type="duplicateValues" dxfId="0" priority="945"/>
  </conditionalFormatting>
  <conditionalFormatting sqref="C31">
    <cfRule type="duplicateValues" dxfId="0" priority="1911"/>
  </conditionalFormatting>
  <conditionalFormatting sqref="D31">
    <cfRule type="duplicateValues" dxfId="0" priority="944"/>
  </conditionalFormatting>
  <conditionalFormatting sqref="C32">
    <cfRule type="duplicateValues" dxfId="0" priority="1910"/>
  </conditionalFormatting>
  <conditionalFormatting sqref="D32">
    <cfRule type="duplicateValues" dxfId="0" priority="943"/>
  </conditionalFormatting>
  <conditionalFormatting sqref="C33">
    <cfRule type="duplicateValues" dxfId="0" priority="1909"/>
  </conditionalFormatting>
  <conditionalFormatting sqref="D33">
    <cfRule type="duplicateValues" dxfId="0" priority="942"/>
  </conditionalFormatting>
  <conditionalFormatting sqref="C34">
    <cfRule type="duplicateValues" dxfId="0" priority="1908"/>
  </conditionalFormatting>
  <conditionalFormatting sqref="D34">
    <cfRule type="duplicateValues" dxfId="0" priority="941"/>
  </conditionalFormatting>
  <conditionalFormatting sqref="C35">
    <cfRule type="duplicateValues" dxfId="0" priority="1907"/>
  </conditionalFormatting>
  <conditionalFormatting sqref="D35">
    <cfRule type="duplicateValues" dxfId="0" priority="940"/>
  </conditionalFormatting>
  <conditionalFormatting sqref="C36">
    <cfRule type="duplicateValues" dxfId="0" priority="1906"/>
  </conditionalFormatting>
  <conditionalFormatting sqref="D36">
    <cfRule type="duplicateValues" dxfId="0" priority="939"/>
  </conditionalFormatting>
  <conditionalFormatting sqref="C37">
    <cfRule type="duplicateValues" dxfId="0" priority="1905"/>
  </conditionalFormatting>
  <conditionalFormatting sqref="D37">
    <cfRule type="duplicateValues" dxfId="0" priority="938"/>
  </conditionalFormatting>
  <conditionalFormatting sqref="C38">
    <cfRule type="duplicateValues" dxfId="0" priority="1904"/>
  </conditionalFormatting>
  <conditionalFormatting sqref="D38">
    <cfRule type="duplicateValues" dxfId="0" priority="937"/>
  </conditionalFormatting>
  <conditionalFormatting sqref="C39">
    <cfRule type="duplicateValues" dxfId="0" priority="1903"/>
  </conditionalFormatting>
  <conditionalFormatting sqref="D39">
    <cfRule type="duplicateValues" dxfId="0" priority="936"/>
  </conditionalFormatting>
  <conditionalFormatting sqref="C40">
    <cfRule type="duplicateValues" dxfId="0" priority="1902"/>
  </conditionalFormatting>
  <conditionalFormatting sqref="D40">
    <cfRule type="duplicateValues" dxfId="0" priority="935"/>
  </conditionalFormatting>
  <conditionalFormatting sqref="C41">
    <cfRule type="duplicateValues" dxfId="0" priority="1901"/>
  </conditionalFormatting>
  <conditionalFormatting sqref="D41">
    <cfRule type="duplicateValues" dxfId="0" priority="934"/>
  </conditionalFormatting>
  <conditionalFormatting sqref="C42">
    <cfRule type="duplicateValues" dxfId="0" priority="1900"/>
  </conditionalFormatting>
  <conditionalFormatting sqref="D42">
    <cfRule type="duplicateValues" dxfId="0" priority="933"/>
  </conditionalFormatting>
  <conditionalFormatting sqref="C43">
    <cfRule type="duplicateValues" dxfId="0" priority="1899"/>
  </conditionalFormatting>
  <conditionalFormatting sqref="D43">
    <cfRule type="duplicateValues" dxfId="0" priority="932"/>
  </conditionalFormatting>
  <conditionalFormatting sqref="C44">
    <cfRule type="duplicateValues" dxfId="0" priority="1898"/>
  </conditionalFormatting>
  <conditionalFormatting sqref="D44">
    <cfRule type="duplicateValues" dxfId="0" priority="931"/>
  </conditionalFormatting>
  <conditionalFormatting sqref="C45">
    <cfRule type="duplicateValues" dxfId="0" priority="1897"/>
  </conditionalFormatting>
  <conditionalFormatting sqref="D45">
    <cfRule type="duplicateValues" dxfId="0" priority="930"/>
  </conditionalFormatting>
  <conditionalFormatting sqref="C46">
    <cfRule type="duplicateValues" dxfId="0" priority="1896"/>
  </conditionalFormatting>
  <conditionalFormatting sqref="D46">
    <cfRule type="duplicateValues" dxfId="0" priority="929"/>
  </conditionalFormatting>
  <conditionalFormatting sqref="C47">
    <cfRule type="duplicateValues" dxfId="0" priority="1895"/>
  </conditionalFormatting>
  <conditionalFormatting sqref="D47">
    <cfRule type="duplicateValues" dxfId="0" priority="928"/>
  </conditionalFormatting>
  <conditionalFormatting sqref="C48">
    <cfRule type="duplicateValues" dxfId="0" priority="1894"/>
  </conditionalFormatting>
  <conditionalFormatting sqref="D48">
    <cfRule type="duplicateValues" dxfId="0" priority="927"/>
  </conditionalFormatting>
  <conditionalFormatting sqref="C49">
    <cfRule type="duplicateValues" dxfId="0" priority="1893"/>
  </conditionalFormatting>
  <conditionalFormatting sqref="D49">
    <cfRule type="duplicateValues" dxfId="0" priority="926"/>
  </conditionalFormatting>
  <conditionalFormatting sqref="C50">
    <cfRule type="duplicateValues" dxfId="0" priority="1892"/>
  </conditionalFormatting>
  <conditionalFormatting sqref="D50">
    <cfRule type="duplicateValues" dxfId="0" priority="925"/>
  </conditionalFormatting>
  <conditionalFormatting sqref="C51">
    <cfRule type="duplicateValues" dxfId="0" priority="1891"/>
  </conditionalFormatting>
  <conditionalFormatting sqref="D51">
    <cfRule type="duplicateValues" dxfId="0" priority="924"/>
  </conditionalFormatting>
  <conditionalFormatting sqref="C52">
    <cfRule type="duplicateValues" dxfId="0" priority="1890"/>
  </conditionalFormatting>
  <conditionalFormatting sqref="D52">
    <cfRule type="duplicateValues" dxfId="0" priority="923"/>
  </conditionalFormatting>
  <conditionalFormatting sqref="C53">
    <cfRule type="duplicateValues" dxfId="0" priority="1889"/>
  </conditionalFormatting>
  <conditionalFormatting sqref="D53">
    <cfRule type="duplicateValues" dxfId="0" priority="922"/>
  </conditionalFormatting>
  <conditionalFormatting sqref="C54">
    <cfRule type="duplicateValues" dxfId="0" priority="1888"/>
  </conditionalFormatting>
  <conditionalFormatting sqref="D54">
    <cfRule type="duplicateValues" dxfId="0" priority="921"/>
  </conditionalFormatting>
  <conditionalFormatting sqref="C55">
    <cfRule type="duplicateValues" dxfId="0" priority="1887"/>
  </conditionalFormatting>
  <conditionalFormatting sqref="D55">
    <cfRule type="duplicateValues" dxfId="0" priority="920"/>
  </conditionalFormatting>
  <conditionalFormatting sqref="C56">
    <cfRule type="duplicateValues" dxfId="0" priority="1886"/>
  </conditionalFormatting>
  <conditionalFormatting sqref="D56">
    <cfRule type="duplicateValues" dxfId="0" priority="919"/>
  </conditionalFormatting>
  <conditionalFormatting sqref="C57">
    <cfRule type="duplicateValues" dxfId="0" priority="1885"/>
  </conditionalFormatting>
  <conditionalFormatting sqref="D57">
    <cfRule type="duplicateValues" dxfId="0" priority="918"/>
  </conditionalFormatting>
  <conditionalFormatting sqref="C58">
    <cfRule type="duplicateValues" dxfId="0" priority="1884"/>
  </conditionalFormatting>
  <conditionalFormatting sqref="D58">
    <cfRule type="duplicateValues" dxfId="0" priority="917"/>
  </conditionalFormatting>
  <conditionalFormatting sqref="C59">
    <cfRule type="duplicateValues" dxfId="0" priority="1883"/>
  </conditionalFormatting>
  <conditionalFormatting sqref="D59">
    <cfRule type="duplicateValues" dxfId="0" priority="916"/>
  </conditionalFormatting>
  <conditionalFormatting sqref="C60">
    <cfRule type="duplicateValues" dxfId="0" priority="1882"/>
  </conditionalFormatting>
  <conditionalFormatting sqref="D60">
    <cfRule type="duplicateValues" dxfId="0" priority="915"/>
  </conditionalFormatting>
  <conditionalFormatting sqref="C61">
    <cfRule type="duplicateValues" dxfId="0" priority="1881"/>
  </conditionalFormatting>
  <conditionalFormatting sqref="D61">
    <cfRule type="duplicateValues" dxfId="0" priority="914"/>
  </conditionalFormatting>
  <conditionalFormatting sqref="C62">
    <cfRule type="duplicateValues" dxfId="0" priority="1880"/>
  </conditionalFormatting>
  <conditionalFormatting sqref="D62">
    <cfRule type="duplicateValues" dxfId="0" priority="913"/>
  </conditionalFormatting>
  <conditionalFormatting sqref="C63">
    <cfRule type="duplicateValues" dxfId="0" priority="1879"/>
  </conditionalFormatting>
  <conditionalFormatting sqref="D63">
    <cfRule type="duplicateValues" dxfId="0" priority="912"/>
  </conditionalFormatting>
  <conditionalFormatting sqref="C64">
    <cfRule type="duplicateValues" dxfId="0" priority="1878"/>
  </conditionalFormatting>
  <conditionalFormatting sqref="D64">
    <cfRule type="duplicateValues" dxfId="0" priority="911"/>
  </conditionalFormatting>
  <conditionalFormatting sqref="C65">
    <cfRule type="duplicateValues" dxfId="0" priority="1877"/>
  </conditionalFormatting>
  <conditionalFormatting sqref="D65">
    <cfRule type="duplicateValues" dxfId="0" priority="910"/>
  </conditionalFormatting>
  <conditionalFormatting sqref="C66">
    <cfRule type="duplicateValues" dxfId="0" priority="1876"/>
  </conditionalFormatting>
  <conditionalFormatting sqref="D66">
    <cfRule type="duplicateValues" dxfId="0" priority="909"/>
  </conditionalFormatting>
  <conditionalFormatting sqref="C67">
    <cfRule type="duplicateValues" dxfId="0" priority="1875"/>
  </conditionalFormatting>
  <conditionalFormatting sqref="D67">
    <cfRule type="duplicateValues" dxfId="0" priority="908"/>
  </conditionalFormatting>
  <conditionalFormatting sqref="C68">
    <cfRule type="duplicateValues" dxfId="0" priority="1874"/>
  </conditionalFormatting>
  <conditionalFormatting sqref="D68">
    <cfRule type="duplicateValues" dxfId="0" priority="907"/>
  </conditionalFormatting>
  <conditionalFormatting sqref="C69">
    <cfRule type="duplicateValues" dxfId="0" priority="1873"/>
  </conditionalFormatting>
  <conditionalFormatting sqref="D69">
    <cfRule type="duplicateValues" dxfId="0" priority="906"/>
  </conditionalFormatting>
  <conditionalFormatting sqref="C70">
    <cfRule type="duplicateValues" dxfId="0" priority="1872"/>
  </conditionalFormatting>
  <conditionalFormatting sqref="D70">
    <cfRule type="duplicateValues" dxfId="0" priority="905"/>
  </conditionalFormatting>
  <conditionalFormatting sqref="C71">
    <cfRule type="duplicateValues" dxfId="0" priority="1871"/>
  </conditionalFormatting>
  <conditionalFormatting sqref="D71">
    <cfRule type="duplicateValues" dxfId="0" priority="904"/>
  </conditionalFormatting>
  <conditionalFormatting sqref="C72">
    <cfRule type="duplicateValues" dxfId="0" priority="1870"/>
  </conditionalFormatting>
  <conditionalFormatting sqref="D72">
    <cfRule type="duplicateValues" dxfId="0" priority="903"/>
  </conditionalFormatting>
  <conditionalFormatting sqref="C73">
    <cfRule type="duplicateValues" dxfId="0" priority="1869"/>
  </conditionalFormatting>
  <conditionalFormatting sqref="D73">
    <cfRule type="duplicateValues" dxfId="0" priority="902"/>
  </conditionalFormatting>
  <conditionalFormatting sqref="C74">
    <cfRule type="duplicateValues" dxfId="0" priority="1868"/>
  </conditionalFormatting>
  <conditionalFormatting sqref="D74">
    <cfRule type="duplicateValues" dxfId="0" priority="901"/>
  </conditionalFormatting>
  <conditionalFormatting sqref="C75">
    <cfRule type="duplicateValues" dxfId="0" priority="1867"/>
  </conditionalFormatting>
  <conditionalFormatting sqref="D75">
    <cfRule type="duplicateValues" dxfId="0" priority="900"/>
  </conditionalFormatting>
  <conditionalFormatting sqref="C76">
    <cfRule type="duplicateValues" dxfId="0" priority="1866"/>
  </conditionalFormatting>
  <conditionalFormatting sqref="D76">
    <cfRule type="duplicateValues" dxfId="0" priority="899"/>
  </conditionalFormatting>
  <conditionalFormatting sqref="C77">
    <cfRule type="duplicateValues" dxfId="0" priority="1865"/>
  </conditionalFormatting>
  <conditionalFormatting sqref="D77">
    <cfRule type="duplicateValues" dxfId="0" priority="898"/>
  </conditionalFormatting>
  <conditionalFormatting sqref="C78">
    <cfRule type="duplicateValues" dxfId="0" priority="1864"/>
  </conditionalFormatting>
  <conditionalFormatting sqref="D78">
    <cfRule type="duplicateValues" dxfId="0" priority="897"/>
  </conditionalFormatting>
  <conditionalFormatting sqref="C79">
    <cfRule type="duplicateValues" dxfId="0" priority="1863"/>
  </conditionalFormatting>
  <conditionalFormatting sqref="D79">
    <cfRule type="duplicateValues" dxfId="0" priority="896"/>
  </conditionalFormatting>
  <conditionalFormatting sqref="C80">
    <cfRule type="duplicateValues" dxfId="0" priority="1862"/>
  </conditionalFormatting>
  <conditionalFormatting sqref="D80">
    <cfRule type="duplicateValues" dxfId="0" priority="895"/>
  </conditionalFormatting>
  <conditionalFormatting sqref="C81">
    <cfRule type="duplicateValues" dxfId="0" priority="1861"/>
  </conditionalFormatting>
  <conditionalFormatting sqref="D81">
    <cfRule type="duplicateValues" dxfId="0" priority="894"/>
  </conditionalFormatting>
  <conditionalFormatting sqref="C82">
    <cfRule type="duplicateValues" dxfId="0" priority="1860"/>
  </conditionalFormatting>
  <conditionalFormatting sqref="D82">
    <cfRule type="duplicateValues" dxfId="0" priority="893"/>
  </conditionalFormatting>
  <conditionalFormatting sqref="C83">
    <cfRule type="duplicateValues" dxfId="0" priority="1859"/>
  </conditionalFormatting>
  <conditionalFormatting sqref="D83">
    <cfRule type="duplicateValues" dxfId="0" priority="892"/>
  </conditionalFormatting>
  <conditionalFormatting sqref="C84">
    <cfRule type="duplicateValues" dxfId="0" priority="1858"/>
  </conditionalFormatting>
  <conditionalFormatting sqref="D84">
    <cfRule type="duplicateValues" dxfId="0" priority="891"/>
  </conditionalFormatting>
  <conditionalFormatting sqref="C85">
    <cfRule type="duplicateValues" dxfId="0" priority="1857"/>
  </conditionalFormatting>
  <conditionalFormatting sqref="D85">
    <cfRule type="duplicateValues" dxfId="0" priority="890"/>
  </conditionalFormatting>
  <conditionalFormatting sqref="C86">
    <cfRule type="duplicateValues" dxfId="0" priority="1856"/>
  </conditionalFormatting>
  <conditionalFormatting sqref="D86">
    <cfRule type="duplicateValues" dxfId="0" priority="889"/>
  </conditionalFormatting>
  <conditionalFormatting sqref="C87">
    <cfRule type="duplicateValues" dxfId="0" priority="1855"/>
  </conditionalFormatting>
  <conditionalFormatting sqref="D87">
    <cfRule type="duplicateValues" dxfId="0" priority="888"/>
  </conditionalFormatting>
  <conditionalFormatting sqref="C88">
    <cfRule type="duplicateValues" dxfId="0" priority="1854"/>
  </conditionalFormatting>
  <conditionalFormatting sqref="D88">
    <cfRule type="duplicateValues" dxfId="0" priority="887"/>
  </conditionalFormatting>
  <conditionalFormatting sqref="C89">
    <cfRule type="duplicateValues" dxfId="0" priority="1853"/>
  </conditionalFormatting>
  <conditionalFormatting sqref="D89">
    <cfRule type="duplicateValues" dxfId="0" priority="886"/>
  </conditionalFormatting>
  <conditionalFormatting sqref="C90">
    <cfRule type="duplicateValues" dxfId="0" priority="1852"/>
  </conditionalFormatting>
  <conditionalFormatting sqref="D90">
    <cfRule type="duplicateValues" dxfId="0" priority="885"/>
  </conditionalFormatting>
  <conditionalFormatting sqref="C91">
    <cfRule type="duplicateValues" dxfId="0" priority="1851"/>
  </conditionalFormatting>
  <conditionalFormatting sqref="D91">
    <cfRule type="duplicateValues" dxfId="0" priority="884"/>
  </conditionalFormatting>
  <conditionalFormatting sqref="C92">
    <cfRule type="duplicateValues" dxfId="0" priority="1850"/>
  </conditionalFormatting>
  <conditionalFormatting sqref="D92">
    <cfRule type="duplicateValues" dxfId="0" priority="883"/>
  </conditionalFormatting>
  <conditionalFormatting sqref="C93">
    <cfRule type="duplicateValues" dxfId="0" priority="1849"/>
  </conditionalFormatting>
  <conditionalFormatting sqref="D93">
    <cfRule type="duplicateValues" dxfId="0" priority="882"/>
  </conditionalFormatting>
  <conditionalFormatting sqref="C94">
    <cfRule type="duplicateValues" dxfId="0" priority="1848"/>
  </conditionalFormatting>
  <conditionalFormatting sqref="D94">
    <cfRule type="duplicateValues" dxfId="0" priority="881"/>
  </conditionalFormatting>
  <conditionalFormatting sqref="C95">
    <cfRule type="duplicateValues" dxfId="0" priority="1847"/>
  </conditionalFormatting>
  <conditionalFormatting sqref="D95">
    <cfRule type="duplicateValues" dxfId="0" priority="880"/>
  </conditionalFormatting>
  <conditionalFormatting sqref="C96">
    <cfRule type="duplicateValues" dxfId="0" priority="1846"/>
  </conditionalFormatting>
  <conditionalFormatting sqref="D96">
    <cfRule type="duplicateValues" dxfId="0" priority="879"/>
  </conditionalFormatting>
  <conditionalFormatting sqref="C97">
    <cfRule type="duplicateValues" dxfId="0" priority="1845"/>
  </conditionalFormatting>
  <conditionalFormatting sqref="D97">
    <cfRule type="duplicateValues" dxfId="0" priority="878"/>
  </conditionalFormatting>
  <conditionalFormatting sqref="C98">
    <cfRule type="duplicateValues" dxfId="0" priority="1844"/>
  </conditionalFormatting>
  <conditionalFormatting sqref="D98">
    <cfRule type="duplicateValues" dxfId="0" priority="877"/>
  </conditionalFormatting>
  <conditionalFormatting sqref="C99">
    <cfRule type="duplicateValues" dxfId="0" priority="1843"/>
  </conditionalFormatting>
  <conditionalFormatting sqref="D99">
    <cfRule type="duplicateValues" dxfId="0" priority="876"/>
  </conditionalFormatting>
  <conditionalFormatting sqref="C100">
    <cfRule type="duplicateValues" dxfId="0" priority="1842"/>
  </conditionalFormatting>
  <conditionalFormatting sqref="D100">
    <cfRule type="duplicateValues" dxfId="0" priority="875"/>
  </conditionalFormatting>
  <conditionalFormatting sqref="C101">
    <cfRule type="duplicateValues" dxfId="0" priority="1841"/>
  </conditionalFormatting>
  <conditionalFormatting sqref="D101">
    <cfRule type="duplicateValues" dxfId="0" priority="874"/>
  </conditionalFormatting>
  <conditionalFormatting sqref="C102">
    <cfRule type="duplicateValues" dxfId="0" priority="1840"/>
  </conditionalFormatting>
  <conditionalFormatting sqref="D102">
    <cfRule type="duplicateValues" dxfId="0" priority="873"/>
  </conditionalFormatting>
  <conditionalFormatting sqref="C103">
    <cfRule type="duplicateValues" dxfId="0" priority="1839"/>
  </conditionalFormatting>
  <conditionalFormatting sqref="D103">
    <cfRule type="duplicateValues" dxfId="0" priority="872"/>
  </conditionalFormatting>
  <conditionalFormatting sqref="C104">
    <cfRule type="duplicateValues" dxfId="0" priority="1838"/>
  </conditionalFormatting>
  <conditionalFormatting sqref="D104">
    <cfRule type="duplicateValues" dxfId="0" priority="871"/>
  </conditionalFormatting>
  <conditionalFormatting sqref="C105">
    <cfRule type="duplicateValues" dxfId="0" priority="1837"/>
  </conditionalFormatting>
  <conditionalFormatting sqref="D105">
    <cfRule type="duplicateValues" dxfId="0" priority="870"/>
  </conditionalFormatting>
  <conditionalFormatting sqref="C106">
    <cfRule type="duplicateValues" dxfId="0" priority="1836"/>
  </conditionalFormatting>
  <conditionalFormatting sqref="D106">
    <cfRule type="duplicateValues" dxfId="0" priority="869"/>
  </conditionalFormatting>
  <conditionalFormatting sqref="C107">
    <cfRule type="duplicateValues" dxfId="0" priority="1835"/>
  </conditionalFormatting>
  <conditionalFormatting sqref="D107">
    <cfRule type="duplicateValues" dxfId="0" priority="868"/>
  </conditionalFormatting>
  <conditionalFormatting sqref="C108">
    <cfRule type="duplicateValues" dxfId="0" priority="1834"/>
  </conditionalFormatting>
  <conditionalFormatting sqref="D108">
    <cfRule type="duplicateValues" dxfId="0" priority="867"/>
  </conditionalFormatting>
  <conditionalFormatting sqref="C109">
    <cfRule type="duplicateValues" dxfId="0" priority="1833"/>
  </conditionalFormatting>
  <conditionalFormatting sqref="D109">
    <cfRule type="duplicateValues" dxfId="0" priority="866"/>
  </conditionalFormatting>
  <conditionalFormatting sqref="C110">
    <cfRule type="duplicateValues" dxfId="0" priority="1832"/>
  </conditionalFormatting>
  <conditionalFormatting sqref="D110">
    <cfRule type="duplicateValues" dxfId="0" priority="865"/>
  </conditionalFormatting>
  <conditionalFormatting sqref="C111">
    <cfRule type="duplicateValues" dxfId="0" priority="1831"/>
  </conditionalFormatting>
  <conditionalFormatting sqref="D111">
    <cfRule type="duplicateValues" dxfId="0" priority="864"/>
  </conditionalFormatting>
  <conditionalFormatting sqref="C112">
    <cfRule type="duplicateValues" dxfId="0" priority="1830"/>
  </conditionalFormatting>
  <conditionalFormatting sqref="D112">
    <cfRule type="duplicateValues" dxfId="0" priority="863"/>
  </conditionalFormatting>
  <conditionalFormatting sqref="C113">
    <cfRule type="duplicateValues" dxfId="0" priority="1829"/>
  </conditionalFormatting>
  <conditionalFormatting sqref="D113">
    <cfRule type="duplicateValues" dxfId="0" priority="862"/>
  </conditionalFormatting>
  <conditionalFormatting sqref="C114">
    <cfRule type="duplicateValues" dxfId="0" priority="1828"/>
  </conditionalFormatting>
  <conditionalFormatting sqref="D114">
    <cfRule type="duplicateValues" dxfId="0" priority="861"/>
  </conditionalFormatting>
  <conditionalFormatting sqref="C115">
    <cfRule type="duplicateValues" dxfId="0" priority="1827"/>
  </conditionalFormatting>
  <conditionalFormatting sqref="D115">
    <cfRule type="duplicateValues" dxfId="0" priority="860"/>
  </conditionalFormatting>
  <conditionalFormatting sqref="C116">
    <cfRule type="duplicateValues" dxfId="0" priority="1826"/>
  </conditionalFormatting>
  <conditionalFormatting sqref="D116">
    <cfRule type="duplicateValues" dxfId="0" priority="859"/>
  </conditionalFormatting>
  <conditionalFormatting sqref="C117">
    <cfRule type="duplicateValues" dxfId="0" priority="1825"/>
  </conditionalFormatting>
  <conditionalFormatting sqref="D117">
    <cfRule type="duplicateValues" dxfId="0" priority="858"/>
  </conditionalFormatting>
  <conditionalFormatting sqref="C118">
    <cfRule type="duplicateValues" dxfId="0" priority="1824"/>
  </conditionalFormatting>
  <conditionalFormatting sqref="D118">
    <cfRule type="duplicateValues" dxfId="0" priority="857"/>
  </conditionalFormatting>
  <conditionalFormatting sqref="C119">
    <cfRule type="duplicateValues" dxfId="0" priority="1823"/>
  </conditionalFormatting>
  <conditionalFormatting sqref="D119">
    <cfRule type="duplicateValues" dxfId="0" priority="856"/>
  </conditionalFormatting>
  <conditionalFormatting sqref="C120">
    <cfRule type="duplicateValues" dxfId="0" priority="1822"/>
  </conditionalFormatting>
  <conditionalFormatting sqref="D120">
    <cfRule type="duplicateValues" dxfId="0" priority="855"/>
  </conditionalFormatting>
  <conditionalFormatting sqref="C121">
    <cfRule type="duplicateValues" dxfId="0" priority="1821"/>
  </conditionalFormatting>
  <conditionalFormatting sqref="D121">
    <cfRule type="duplicateValues" dxfId="0" priority="854"/>
  </conditionalFormatting>
  <conditionalFormatting sqref="C122">
    <cfRule type="duplicateValues" dxfId="0" priority="1820"/>
  </conditionalFormatting>
  <conditionalFormatting sqref="D122">
    <cfRule type="duplicateValues" dxfId="0" priority="853"/>
  </conditionalFormatting>
  <conditionalFormatting sqref="C123">
    <cfRule type="duplicateValues" dxfId="0" priority="1819"/>
  </conditionalFormatting>
  <conditionalFormatting sqref="D123">
    <cfRule type="duplicateValues" dxfId="0" priority="852"/>
  </conditionalFormatting>
  <conditionalFormatting sqref="C124">
    <cfRule type="duplicateValues" dxfId="0" priority="1818"/>
  </conditionalFormatting>
  <conditionalFormatting sqref="D124">
    <cfRule type="duplicateValues" dxfId="0" priority="851"/>
  </conditionalFormatting>
  <conditionalFormatting sqref="C125">
    <cfRule type="duplicateValues" dxfId="0" priority="1817"/>
  </conditionalFormatting>
  <conditionalFormatting sqref="D125">
    <cfRule type="duplicateValues" dxfId="0" priority="850"/>
  </conditionalFormatting>
  <conditionalFormatting sqref="C126">
    <cfRule type="duplicateValues" dxfId="0" priority="1816"/>
  </conditionalFormatting>
  <conditionalFormatting sqref="D126">
    <cfRule type="duplicateValues" dxfId="0" priority="849"/>
  </conditionalFormatting>
  <conditionalFormatting sqref="C127">
    <cfRule type="duplicateValues" dxfId="0" priority="1815"/>
  </conditionalFormatting>
  <conditionalFormatting sqref="D127">
    <cfRule type="duplicateValues" dxfId="0" priority="848"/>
  </conditionalFormatting>
  <conditionalFormatting sqref="C128">
    <cfRule type="duplicateValues" dxfId="0" priority="1814"/>
  </conditionalFormatting>
  <conditionalFormatting sqref="D128">
    <cfRule type="duplicateValues" dxfId="0" priority="847"/>
  </conditionalFormatting>
  <conditionalFormatting sqref="C129">
    <cfRule type="duplicateValues" dxfId="0" priority="1813"/>
  </conditionalFormatting>
  <conditionalFormatting sqref="D129">
    <cfRule type="duplicateValues" dxfId="0" priority="846"/>
  </conditionalFormatting>
  <conditionalFormatting sqref="C130">
    <cfRule type="duplicateValues" dxfId="0" priority="1812"/>
  </conditionalFormatting>
  <conditionalFormatting sqref="D130">
    <cfRule type="duplicateValues" dxfId="0" priority="845"/>
  </conditionalFormatting>
  <conditionalFormatting sqref="C131">
    <cfRule type="duplicateValues" dxfId="0" priority="1811"/>
  </conditionalFormatting>
  <conditionalFormatting sqref="D131">
    <cfRule type="duplicateValues" dxfId="0" priority="844"/>
  </conditionalFormatting>
  <conditionalFormatting sqref="C132">
    <cfRule type="duplicateValues" dxfId="0" priority="1810"/>
  </conditionalFormatting>
  <conditionalFormatting sqref="D132">
    <cfRule type="duplicateValues" dxfId="0" priority="843"/>
  </conditionalFormatting>
  <conditionalFormatting sqref="C133">
    <cfRule type="duplicateValues" dxfId="0" priority="1809"/>
  </conditionalFormatting>
  <conditionalFormatting sqref="D133">
    <cfRule type="duplicateValues" dxfId="0" priority="842"/>
  </conditionalFormatting>
  <conditionalFormatting sqref="C134">
    <cfRule type="duplicateValues" dxfId="0" priority="1808"/>
  </conditionalFormatting>
  <conditionalFormatting sqref="D134">
    <cfRule type="duplicateValues" dxfId="0" priority="841"/>
  </conditionalFormatting>
  <conditionalFormatting sqref="C135">
    <cfRule type="duplicateValues" dxfId="0" priority="1807"/>
  </conditionalFormatting>
  <conditionalFormatting sqref="D135">
    <cfRule type="duplicateValues" dxfId="0" priority="840"/>
  </conditionalFormatting>
  <conditionalFormatting sqref="C136">
    <cfRule type="duplicateValues" dxfId="0" priority="1806"/>
  </conditionalFormatting>
  <conditionalFormatting sqref="D136">
    <cfRule type="duplicateValues" dxfId="0" priority="839"/>
  </conditionalFormatting>
  <conditionalFormatting sqref="C137">
    <cfRule type="duplicateValues" dxfId="0" priority="1805"/>
  </conditionalFormatting>
  <conditionalFormatting sqref="D137">
    <cfRule type="duplicateValues" dxfId="0" priority="838"/>
  </conditionalFormatting>
  <conditionalFormatting sqref="C138">
    <cfRule type="duplicateValues" dxfId="0" priority="1804"/>
  </conditionalFormatting>
  <conditionalFormatting sqref="D138">
    <cfRule type="duplicateValues" dxfId="0" priority="837"/>
  </conditionalFormatting>
  <conditionalFormatting sqref="C139">
    <cfRule type="duplicateValues" dxfId="0" priority="1803"/>
  </conditionalFormatting>
  <conditionalFormatting sqref="D139">
    <cfRule type="duplicateValues" dxfId="0" priority="836"/>
  </conditionalFormatting>
  <conditionalFormatting sqref="C140">
    <cfRule type="duplicateValues" dxfId="0" priority="1802"/>
  </conditionalFormatting>
  <conditionalFormatting sqref="D140">
    <cfRule type="duplicateValues" dxfId="0" priority="835"/>
  </conditionalFormatting>
  <conditionalFormatting sqref="C141">
    <cfRule type="duplicateValues" dxfId="0" priority="1801"/>
  </conditionalFormatting>
  <conditionalFormatting sqref="D141">
    <cfRule type="duplicateValues" dxfId="0" priority="834"/>
  </conditionalFormatting>
  <conditionalFormatting sqref="C142">
    <cfRule type="duplicateValues" dxfId="0" priority="1800"/>
  </conditionalFormatting>
  <conditionalFormatting sqref="D142">
    <cfRule type="duplicateValues" dxfId="0" priority="833"/>
  </conditionalFormatting>
  <conditionalFormatting sqref="C143">
    <cfRule type="duplicateValues" dxfId="0" priority="1799"/>
  </conditionalFormatting>
  <conditionalFormatting sqref="D143">
    <cfRule type="duplicateValues" dxfId="0" priority="832"/>
  </conditionalFormatting>
  <conditionalFormatting sqref="C144">
    <cfRule type="duplicateValues" dxfId="0" priority="1798"/>
  </conditionalFormatting>
  <conditionalFormatting sqref="D144">
    <cfRule type="duplicateValues" dxfId="0" priority="831"/>
  </conditionalFormatting>
  <conditionalFormatting sqref="C145">
    <cfRule type="duplicateValues" dxfId="0" priority="1797"/>
  </conditionalFormatting>
  <conditionalFormatting sqref="D145">
    <cfRule type="duplicateValues" dxfId="0" priority="830"/>
  </conditionalFormatting>
  <conditionalFormatting sqref="C146">
    <cfRule type="duplicateValues" dxfId="0" priority="1796"/>
  </conditionalFormatting>
  <conditionalFormatting sqref="D146">
    <cfRule type="duplicateValues" dxfId="0" priority="829"/>
  </conditionalFormatting>
  <conditionalFormatting sqref="C147">
    <cfRule type="duplicateValues" dxfId="0" priority="1795"/>
  </conditionalFormatting>
  <conditionalFormatting sqref="D147">
    <cfRule type="duplicateValues" dxfId="0" priority="828"/>
  </conditionalFormatting>
  <conditionalFormatting sqref="C148">
    <cfRule type="duplicateValues" dxfId="0" priority="1794"/>
  </conditionalFormatting>
  <conditionalFormatting sqref="D148">
    <cfRule type="duplicateValues" dxfId="0" priority="827"/>
  </conditionalFormatting>
  <conditionalFormatting sqref="C149">
    <cfRule type="duplicateValues" dxfId="0" priority="1793"/>
  </conditionalFormatting>
  <conditionalFormatting sqref="D149">
    <cfRule type="duplicateValues" dxfId="0" priority="826"/>
  </conditionalFormatting>
  <conditionalFormatting sqref="C150">
    <cfRule type="duplicateValues" dxfId="0" priority="1792"/>
  </conditionalFormatting>
  <conditionalFormatting sqref="D150">
    <cfRule type="duplicateValues" dxfId="0" priority="825"/>
  </conditionalFormatting>
  <conditionalFormatting sqref="C151">
    <cfRule type="duplicateValues" dxfId="0" priority="1791"/>
  </conditionalFormatting>
  <conditionalFormatting sqref="D151">
    <cfRule type="duplicateValues" dxfId="0" priority="824"/>
  </conditionalFormatting>
  <conditionalFormatting sqref="C152">
    <cfRule type="duplicateValues" dxfId="0" priority="1790"/>
  </conditionalFormatting>
  <conditionalFormatting sqref="D152">
    <cfRule type="duplicateValues" dxfId="0" priority="823"/>
  </conditionalFormatting>
  <conditionalFormatting sqref="C153">
    <cfRule type="duplicateValues" dxfId="0" priority="1789"/>
  </conditionalFormatting>
  <conditionalFormatting sqref="D153">
    <cfRule type="duplicateValues" dxfId="0" priority="822"/>
  </conditionalFormatting>
  <conditionalFormatting sqref="C154">
    <cfRule type="duplicateValues" dxfId="0" priority="1788"/>
  </conditionalFormatting>
  <conditionalFormatting sqref="D154">
    <cfRule type="duplicateValues" dxfId="0" priority="821"/>
  </conditionalFormatting>
  <conditionalFormatting sqref="C155">
    <cfRule type="duplicateValues" dxfId="0" priority="1787"/>
  </conditionalFormatting>
  <conditionalFormatting sqref="D155">
    <cfRule type="duplicateValues" dxfId="0" priority="820"/>
  </conditionalFormatting>
  <conditionalFormatting sqref="C156">
    <cfRule type="duplicateValues" dxfId="0" priority="1786"/>
  </conditionalFormatting>
  <conditionalFormatting sqref="D156">
    <cfRule type="duplicateValues" dxfId="0" priority="819"/>
  </conditionalFormatting>
  <conditionalFormatting sqref="C157">
    <cfRule type="duplicateValues" dxfId="0" priority="1785"/>
  </conditionalFormatting>
  <conditionalFormatting sqref="D157">
    <cfRule type="duplicateValues" dxfId="0" priority="818"/>
  </conditionalFormatting>
  <conditionalFormatting sqref="C158">
    <cfRule type="duplicateValues" dxfId="0" priority="1784"/>
  </conditionalFormatting>
  <conditionalFormatting sqref="D158">
    <cfRule type="duplicateValues" dxfId="0" priority="817"/>
  </conditionalFormatting>
  <conditionalFormatting sqref="C159">
    <cfRule type="duplicateValues" dxfId="0" priority="1783"/>
  </conditionalFormatting>
  <conditionalFormatting sqref="D159">
    <cfRule type="duplicateValues" dxfId="0" priority="816"/>
  </conditionalFormatting>
  <conditionalFormatting sqref="C160">
    <cfRule type="duplicateValues" dxfId="0" priority="1782"/>
  </conditionalFormatting>
  <conditionalFormatting sqref="D160">
    <cfRule type="duplicateValues" dxfId="0" priority="815"/>
  </conditionalFormatting>
  <conditionalFormatting sqref="C161">
    <cfRule type="duplicateValues" dxfId="0" priority="1781"/>
  </conditionalFormatting>
  <conditionalFormatting sqref="D161">
    <cfRule type="duplicateValues" dxfId="0" priority="814"/>
  </conditionalFormatting>
  <conditionalFormatting sqref="C162">
    <cfRule type="duplicateValues" dxfId="0" priority="1780"/>
  </conditionalFormatting>
  <conditionalFormatting sqref="D162">
    <cfRule type="duplicateValues" dxfId="0" priority="813"/>
  </conditionalFormatting>
  <conditionalFormatting sqref="C163">
    <cfRule type="duplicateValues" dxfId="0" priority="1779"/>
  </conditionalFormatting>
  <conditionalFormatting sqref="D163">
    <cfRule type="duplicateValues" dxfId="0" priority="812"/>
  </conditionalFormatting>
  <conditionalFormatting sqref="C164">
    <cfRule type="duplicateValues" dxfId="0" priority="1778"/>
  </conditionalFormatting>
  <conditionalFormatting sqref="D164">
    <cfRule type="duplicateValues" dxfId="0" priority="811"/>
  </conditionalFormatting>
  <conditionalFormatting sqref="C165">
    <cfRule type="duplicateValues" dxfId="0" priority="1777"/>
  </conditionalFormatting>
  <conditionalFormatting sqref="D165">
    <cfRule type="duplicateValues" dxfId="0" priority="810"/>
  </conditionalFormatting>
  <conditionalFormatting sqref="C166">
    <cfRule type="duplicateValues" dxfId="0" priority="1776"/>
  </conditionalFormatting>
  <conditionalFormatting sqref="D166">
    <cfRule type="duplicateValues" dxfId="0" priority="809"/>
  </conditionalFormatting>
  <conditionalFormatting sqref="C167">
    <cfRule type="duplicateValues" dxfId="0" priority="1775"/>
  </conditionalFormatting>
  <conditionalFormatting sqref="D167">
    <cfRule type="duplicateValues" dxfId="0" priority="808"/>
  </conditionalFormatting>
  <conditionalFormatting sqref="C168">
    <cfRule type="duplicateValues" dxfId="0" priority="1774"/>
  </conditionalFormatting>
  <conditionalFormatting sqref="D168">
    <cfRule type="duplicateValues" dxfId="0" priority="807"/>
  </conditionalFormatting>
  <conditionalFormatting sqref="C169">
    <cfRule type="duplicateValues" dxfId="0" priority="1773"/>
  </conditionalFormatting>
  <conditionalFormatting sqref="D169">
    <cfRule type="duplicateValues" dxfId="0" priority="806"/>
  </conditionalFormatting>
  <conditionalFormatting sqref="C170">
    <cfRule type="duplicateValues" dxfId="0" priority="1772"/>
  </conditionalFormatting>
  <conditionalFormatting sqref="D170">
    <cfRule type="duplicateValues" dxfId="0" priority="805"/>
  </conditionalFormatting>
  <conditionalFormatting sqref="C171">
    <cfRule type="duplicateValues" dxfId="0" priority="1771"/>
  </conditionalFormatting>
  <conditionalFormatting sqref="D171">
    <cfRule type="duplicateValues" dxfId="0" priority="804"/>
  </conditionalFormatting>
  <conditionalFormatting sqref="C172">
    <cfRule type="duplicateValues" dxfId="0" priority="1770"/>
  </conditionalFormatting>
  <conditionalFormatting sqref="D172">
    <cfRule type="duplicateValues" dxfId="0" priority="803"/>
  </conditionalFormatting>
  <conditionalFormatting sqref="C173">
    <cfRule type="duplicateValues" dxfId="0" priority="1769"/>
  </conditionalFormatting>
  <conditionalFormatting sqref="D173">
    <cfRule type="duplicateValues" dxfId="0" priority="802"/>
  </conditionalFormatting>
  <conditionalFormatting sqref="C174">
    <cfRule type="duplicateValues" dxfId="0" priority="1768"/>
  </conditionalFormatting>
  <conditionalFormatting sqref="D174">
    <cfRule type="duplicateValues" dxfId="0" priority="801"/>
  </conditionalFormatting>
  <conditionalFormatting sqref="C175">
    <cfRule type="duplicateValues" dxfId="0" priority="1767"/>
  </conditionalFormatting>
  <conditionalFormatting sqref="D175">
    <cfRule type="duplicateValues" dxfId="0" priority="800"/>
  </conditionalFormatting>
  <conditionalFormatting sqref="C176">
    <cfRule type="duplicateValues" dxfId="0" priority="1766"/>
  </conditionalFormatting>
  <conditionalFormatting sqref="D176">
    <cfRule type="duplicateValues" dxfId="0" priority="799"/>
  </conditionalFormatting>
  <conditionalFormatting sqref="C177">
    <cfRule type="duplicateValues" dxfId="0" priority="1765"/>
  </conditionalFormatting>
  <conditionalFormatting sqref="D177">
    <cfRule type="duplicateValues" dxfId="0" priority="798"/>
  </conditionalFormatting>
  <conditionalFormatting sqref="C178">
    <cfRule type="duplicateValues" dxfId="0" priority="1764"/>
  </conditionalFormatting>
  <conditionalFormatting sqref="D178">
    <cfRule type="duplicateValues" dxfId="0" priority="797"/>
  </conditionalFormatting>
  <conditionalFormatting sqref="C179">
    <cfRule type="duplicateValues" dxfId="0" priority="1763"/>
  </conditionalFormatting>
  <conditionalFormatting sqref="D179">
    <cfRule type="duplicateValues" dxfId="0" priority="796"/>
  </conditionalFormatting>
  <conditionalFormatting sqref="C180">
    <cfRule type="duplicateValues" dxfId="0" priority="1762"/>
  </conditionalFormatting>
  <conditionalFormatting sqref="D180">
    <cfRule type="duplicateValues" dxfId="0" priority="795"/>
  </conditionalFormatting>
  <conditionalFormatting sqref="C181">
    <cfRule type="duplicateValues" dxfId="0" priority="1761"/>
  </conditionalFormatting>
  <conditionalFormatting sqref="D181">
    <cfRule type="duplicateValues" dxfId="0" priority="794"/>
  </conditionalFormatting>
  <conditionalFormatting sqref="C182">
    <cfRule type="duplicateValues" dxfId="0" priority="1760"/>
  </conditionalFormatting>
  <conditionalFormatting sqref="D182">
    <cfRule type="duplicateValues" dxfId="0" priority="793"/>
  </conditionalFormatting>
  <conditionalFormatting sqref="C183">
    <cfRule type="duplicateValues" dxfId="0" priority="1759"/>
  </conditionalFormatting>
  <conditionalFormatting sqref="D183">
    <cfRule type="duplicateValues" dxfId="0" priority="792"/>
  </conditionalFormatting>
  <conditionalFormatting sqref="C184">
    <cfRule type="duplicateValues" dxfId="0" priority="1758"/>
  </conditionalFormatting>
  <conditionalFormatting sqref="D184">
    <cfRule type="duplicateValues" dxfId="0" priority="791"/>
  </conditionalFormatting>
  <conditionalFormatting sqref="C185">
    <cfRule type="duplicateValues" dxfId="0" priority="1757"/>
  </conditionalFormatting>
  <conditionalFormatting sqref="D185">
    <cfRule type="duplicateValues" dxfId="0" priority="790"/>
  </conditionalFormatting>
  <conditionalFormatting sqref="C186">
    <cfRule type="duplicateValues" dxfId="0" priority="1756"/>
  </conditionalFormatting>
  <conditionalFormatting sqref="D186">
    <cfRule type="duplicateValues" dxfId="0" priority="789"/>
  </conditionalFormatting>
  <conditionalFormatting sqref="C187">
    <cfRule type="duplicateValues" dxfId="0" priority="1755"/>
  </conditionalFormatting>
  <conditionalFormatting sqref="D187">
    <cfRule type="duplicateValues" dxfId="0" priority="788"/>
  </conditionalFormatting>
  <conditionalFormatting sqref="C188">
    <cfRule type="duplicateValues" dxfId="0" priority="1754"/>
  </conditionalFormatting>
  <conditionalFormatting sqref="D188">
    <cfRule type="duplicateValues" dxfId="0" priority="787"/>
  </conditionalFormatting>
  <conditionalFormatting sqref="C189">
    <cfRule type="duplicateValues" dxfId="0" priority="1753"/>
  </conditionalFormatting>
  <conditionalFormatting sqref="D189">
    <cfRule type="duplicateValues" dxfId="0" priority="786"/>
  </conditionalFormatting>
  <conditionalFormatting sqref="C190">
    <cfRule type="duplicateValues" dxfId="0" priority="1752"/>
  </conditionalFormatting>
  <conditionalFormatting sqref="D190">
    <cfRule type="duplicateValues" dxfId="0" priority="785"/>
  </conditionalFormatting>
  <conditionalFormatting sqref="C191">
    <cfRule type="duplicateValues" dxfId="0" priority="1751"/>
  </conditionalFormatting>
  <conditionalFormatting sqref="D191">
    <cfRule type="duplicateValues" dxfId="0" priority="784"/>
  </conditionalFormatting>
  <conditionalFormatting sqref="C192">
    <cfRule type="duplicateValues" dxfId="0" priority="1750"/>
  </conditionalFormatting>
  <conditionalFormatting sqref="D192">
    <cfRule type="duplicateValues" dxfId="0" priority="783"/>
  </conditionalFormatting>
  <conditionalFormatting sqref="C193">
    <cfRule type="duplicateValues" dxfId="0" priority="1749"/>
  </conditionalFormatting>
  <conditionalFormatting sqref="D193">
    <cfRule type="duplicateValues" dxfId="0" priority="782"/>
  </conditionalFormatting>
  <conditionalFormatting sqref="C194">
    <cfRule type="duplicateValues" dxfId="0" priority="1748"/>
  </conditionalFormatting>
  <conditionalFormatting sqref="D194">
    <cfRule type="duplicateValues" dxfId="0" priority="781"/>
  </conditionalFormatting>
  <conditionalFormatting sqref="C195">
    <cfRule type="duplicateValues" dxfId="0" priority="1747"/>
  </conditionalFormatting>
  <conditionalFormatting sqref="D195">
    <cfRule type="duplicateValues" dxfId="0" priority="780"/>
  </conditionalFormatting>
  <conditionalFormatting sqref="C196">
    <cfRule type="duplicateValues" dxfId="0" priority="1746"/>
  </conditionalFormatting>
  <conditionalFormatting sqref="D196">
    <cfRule type="duplicateValues" dxfId="0" priority="779"/>
  </conditionalFormatting>
  <conditionalFormatting sqref="C197">
    <cfRule type="duplicateValues" dxfId="0" priority="1745"/>
  </conditionalFormatting>
  <conditionalFormatting sqref="D197">
    <cfRule type="duplicateValues" dxfId="0" priority="778"/>
  </conditionalFormatting>
  <conditionalFormatting sqref="C198">
    <cfRule type="duplicateValues" dxfId="0" priority="1744"/>
  </conditionalFormatting>
  <conditionalFormatting sqref="D198">
    <cfRule type="duplicateValues" dxfId="0" priority="777"/>
  </conditionalFormatting>
  <conditionalFormatting sqref="C199">
    <cfRule type="duplicateValues" dxfId="0" priority="1743"/>
  </conditionalFormatting>
  <conditionalFormatting sqref="D199">
    <cfRule type="duplicateValues" dxfId="0" priority="776"/>
  </conditionalFormatting>
  <conditionalFormatting sqref="C200">
    <cfRule type="duplicateValues" dxfId="0" priority="1742"/>
  </conditionalFormatting>
  <conditionalFormatting sqref="D200">
    <cfRule type="duplicateValues" dxfId="0" priority="775"/>
  </conditionalFormatting>
  <conditionalFormatting sqref="C201">
    <cfRule type="duplicateValues" dxfId="0" priority="1741"/>
  </conditionalFormatting>
  <conditionalFormatting sqref="D201">
    <cfRule type="duplicateValues" dxfId="0" priority="774"/>
  </conditionalFormatting>
  <conditionalFormatting sqref="C202">
    <cfRule type="duplicateValues" dxfId="0" priority="1740"/>
  </conditionalFormatting>
  <conditionalFormatting sqref="D202">
    <cfRule type="duplicateValues" dxfId="0" priority="773"/>
  </conditionalFormatting>
  <conditionalFormatting sqref="C203">
    <cfRule type="duplicateValues" dxfId="0" priority="1739"/>
  </conditionalFormatting>
  <conditionalFormatting sqref="D203">
    <cfRule type="duplicateValues" dxfId="0" priority="772"/>
  </conditionalFormatting>
  <conditionalFormatting sqref="C204">
    <cfRule type="duplicateValues" dxfId="0" priority="1738"/>
  </conditionalFormatting>
  <conditionalFormatting sqref="D204">
    <cfRule type="duplicateValues" dxfId="0" priority="771"/>
  </conditionalFormatting>
  <conditionalFormatting sqref="C205">
    <cfRule type="duplicateValues" dxfId="0" priority="1737"/>
  </conditionalFormatting>
  <conditionalFormatting sqref="D205">
    <cfRule type="duplicateValues" dxfId="0" priority="770"/>
  </conditionalFormatting>
  <conditionalFormatting sqref="C206">
    <cfRule type="duplicateValues" dxfId="0" priority="1736"/>
  </conditionalFormatting>
  <conditionalFormatting sqref="D206">
    <cfRule type="duplicateValues" dxfId="0" priority="769"/>
  </conditionalFormatting>
  <conditionalFormatting sqref="C207">
    <cfRule type="duplicateValues" dxfId="0" priority="1735"/>
  </conditionalFormatting>
  <conditionalFormatting sqref="D207">
    <cfRule type="duplicateValues" dxfId="0" priority="768"/>
  </conditionalFormatting>
  <conditionalFormatting sqref="C208">
    <cfRule type="duplicateValues" dxfId="0" priority="1734"/>
  </conditionalFormatting>
  <conditionalFormatting sqref="D208">
    <cfRule type="duplicateValues" dxfId="0" priority="767"/>
  </conditionalFormatting>
  <conditionalFormatting sqref="C209">
    <cfRule type="duplicateValues" dxfId="0" priority="1733"/>
  </conditionalFormatting>
  <conditionalFormatting sqref="D209">
    <cfRule type="duplicateValues" dxfId="0" priority="766"/>
  </conditionalFormatting>
  <conditionalFormatting sqref="C210">
    <cfRule type="duplicateValues" dxfId="0" priority="1732"/>
  </conditionalFormatting>
  <conditionalFormatting sqref="D210">
    <cfRule type="duplicateValues" dxfId="0" priority="765"/>
  </conditionalFormatting>
  <conditionalFormatting sqref="C211">
    <cfRule type="duplicateValues" dxfId="0" priority="1731"/>
  </conditionalFormatting>
  <conditionalFormatting sqref="D211">
    <cfRule type="duplicateValues" dxfId="0" priority="764"/>
  </conditionalFormatting>
  <conditionalFormatting sqref="C212">
    <cfRule type="duplicateValues" dxfId="0" priority="1730"/>
  </conditionalFormatting>
  <conditionalFormatting sqref="D212">
    <cfRule type="duplicateValues" dxfId="0" priority="763"/>
  </conditionalFormatting>
  <conditionalFormatting sqref="C213">
    <cfRule type="duplicateValues" dxfId="0" priority="1729"/>
  </conditionalFormatting>
  <conditionalFormatting sqref="D213">
    <cfRule type="duplicateValues" dxfId="0" priority="762"/>
  </conditionalFormatting>
  <conditionalFormatting sqref="C214">
    <cfRule type="duplicateValues" dxfId="0" priority="1728"/>
  </conditionalFormatting>
  <conditionalFormatting sqref="D214">
    <cfRule type="duplicateValues" dxfId="0" priority="761"/>
  </conditionalFormatting>
  <conditionalFormatting sqref="C215">
    <cfRule type="duplicateValues" dxfId="0" priority="1727"/>
  </conditionalFormatting>
  <conditionalFormatting sqref="D215">
    <cfRule type="duplicateValues" dxfId="0" priority="760"/>
  </conditionalFormatting>
  <conditionalFormatting sqref="C216">
    <cfRule type="duplicateValues" dxfId="0" priority="1726"/>
  </conditionalFormatting>
  <conditionalFormatting sqref="D216">
    <cfRule type="duplicateValues" dxfId="0" priority="759"/>
  </conditionalFormatting>
  <conditionalFormatting sqref="C217">
    <cfRule type="duplicateValues" dxfId="0" priority="1725"/>
  </conditionalFormatting>
  <conditionalFormatting sqref="D217">
    <cfRule type="duplicateValues" dxfId="0" priority="758"/>
  </conditionalFormatting>
  <conditionalFormatting sqref="C218">
    <cfRule type="duplicateValues" dxfId="0" priority="1724"/>
  </conditionalFormatting>
  <conditionalFormatting sqref="D218">
    <cfRule type="duplicateValues" dxfId="0" priority="757"/>
  </conditionalFormatting>
  <conditionalFormatting sqref="C219">
    <cfRule type="duplicateValues" dxfId="0" priority="1723"/>
  </conditionalFormatting>
  <conditionalFormatting sqref="D219">
    <cfRule type="duplicateValues" dxfId="0" priority="756"/>
  </conditionalFormatting>
  <conditionalFormatting sqref="C220">
    <cfRule type="duplicateValues" dxfId="0" priority="1722"/>
  </conditionalFormatting>
  <conditionalFormatting sqref="D220">
    <cfRule type="duplicateValues" dxfId="0" priority="755"/>
  </conditionalFormatting>
  <conditionalFormatting sqref="C221">
    <cfRule type="duplicateValues" dxfId="0" priority="1721"/>
  </conditionalFormatting>
  <conditionalFormatting sqref="D221">
    <cfRule type="duplicateValues" dxfId="0" priority="754"/>
  </conditionalFormatting>
  <conditionalFormatting sqref="C222">
    <cfRule type="duplicateValues" dxfId="0" priority="1720"/>
  </conditionalFormatting>
  <conditionalFormatting sqref="D222">
    <cfRule type="duplicateValues" dxfId="0" priority="753"/>
  </conditionalFormatting>
  <conditionalFormatting sqref="C223">
    <cfRule type="duplicateValues" dxfId="0" priority="1719"/>
  </conditionalFormatting>
  <conditionalFormatting sqref="D223">
    <cfRule type="duplicateValues" dxfId="0" priority="752"/>
  </conditionalFormatting>
  <conditionalFormatting sqref="C224">
    <cfRule type="duplicateValues" dxfId="0" priority="1718"/>
  </conditionalFormatting>
  <conditionalFormatting sqref="D224">
    <cfRule type="duplicateValues" dxfId="0" priority="751"/>
  </conditionalFormatting>
  <conditionalFormatting sqref="C225">
    <cfRule type="duplicateValues" dxfId="0" priority="1717"/>
  </conditionalFormatting>
  <conditionalFormatting sqref="D225">
    <cfRule type="duplicateValues" dxfId="0" priority="750"/>
  </conditionalFormatting>
  <conditionalFormatting sqref="C226">
    <cfRule type="duplicateValues" dxfId="0" priority="1716"/>
  </conditionalFormatting>
  <conditionalFormatting sqref="D226">
    <cfRule type="duplicateValues" dxfId="0" priority="749"/>
  </conditionalFormatting>
  <conditionalFormatting sqref="C227">
    <cfRule type="duplicateValues" dxfId="0" priority="1715"/>
  </conditionalFormatting>
  <conditionalFormatting sqref="D227">
    <cfRule type="duplicateValues" dxfId="0" priority="748"/>
  </conditionalFormatting>
  <conditionalFormatting sqref="C228">
    <cfRule type="duplicateValues" dxfId="0" priority="1714"/>
  </conditionalFormatting>
  <conditionalFormatting sqref="D228">
    <cfRule type="duplicateValues" dxfId="0" priority="747"/>
  </conditionalFormatting>
  <conditionalFormatting sqref="C229">
    <cfRule type="duplicateValues" dxfId="0" priority="1713"/>
  </conditionalFormatting>
  <conditionalFormatting sqref="D229">
    <cfRule type="duplicateValues" dxfId="0" priority="746"/>
  </conditionalFormatting>
  <conditionalFormatting sqref="C230">
    <cfRule type="duplicateValues" dxfId="0" priority="1712"/>
  </conditionalFormatting>
  <conditionalFormatting sqref="D230">
    <cfRule type="duplicateValues" dxfId="0" priority="745"/>
  </conditionalFormatting>
  <conditionalFormatting sqref="C231">
    <cfRule type="duplicateValues" dxfId="0" priority="1711"/>
  </conditionalFormatting>
  <conditionalFormatting sqref="D231">
    <cfRule type="duplicateValues" dxfId="0" priority="744"/>
  </conditionalFormatting>
  <conditionalFormatting sqref="C232">
    <cfRule type="duplicateValues" dxfId="0" priority="1710"/>
  </conditionalFormatting>
  <conditionalFormatting sqref="D232">
    <cfRule type="duplicateValues" dxfId="0" priority="743"/>
  </conditionalFormatting>
  <conditionalFormatting sqref="C233">
    <cfRule type="duplicateValues" dxfId="0" priority="1709"/>
  </conditionalFormatting>
  <conditionalFormatting sqref="D233">
    <cfRule type="duplicateValues" dxfId="0" priority="742"/>
  </conditionalFormatting>
  <conditionalFormatting sqref="C234">
    <cfRule type="duplicateValues" dxfId="0" priority="1708"/>
  </conditionalFormatting>
  <conditionalFormatting sqref="D234">
    <cfRule type="duplicateValues" dxfId="0" priority="741"/>
  </conditionalFormatting>
  <conditionalFormatting sqref="C235">
    <cfRule type="duplicateValues" dxfId="0" priority="1707"/>
  </conditionalFormatting>
  <conditionalFormatting sqref="D235">
    <cfRule type="duplicateValues" dxfId="0" priority="740"/>
  </conditionalFormatting>
  <conditionalFormatting sqref="C236">
    <cfRule type="duplicateValues" dxfId="0" priority="1706"/>
  </conditionalFormatting>
  <conditionalFormatting sqref="D236">
    <cfRule type="duplicateValues" dxfId="0" priority="739"/>
  </conditionalFormatting>
  <conditionalFormatting sqref="C237">
    <cfRule type="duplicateValues" dxfId="0" priority="1705"/>
  </conditionalFormatting>
  <conditionalFormatting sqref="D237">
    <cfRule type="duplicateValues" dxfId="0" priority="738"/>
  </conditionalFormatting>
  <conditionalFormatting sqref="C238">
    <cfRule type="duplicateValues" dxfId="0" priority="1704"/>
  </conditionalFormatting>
  <conditionalFormatting sqref="D238">
    <cfRule type="duplicateValues" dxfId="0" priority="737"/>
  </conditionalFormatting>
  <conditionalFormatting sqref="C239">
    <cfRule type="duplicateValues" dxfId="0" priority="1703"/>
  </conditionalFormatting>
  <conditionalFormatting sqref="D239">
    <cfRule type="duplicateValues" dxfId="0" priority="736"/>
  </conditionalFormatting>
  <conditionalFormatting sqref="C240">
    <cfRule type="duplicateValues" dxfId="0" priority="1702"/>
  </conditionalFormatting>
  <conditionalFormatting sqref="D240">
    <cfRule type="duplicateValues" dxfId="0" priority="735"/>
  </conditionalFormatting>
  <conditionalFormatting sqref="C241">
    <cfRule type="duplicateValues" dxfId="0" priority="1701"/>
  </conditionalFormatting>
  <conditionalFormatting sqref="D241">
    <cfRule type="duplicateValues" dxfId="0" priority="734"/>
  </conditionalFormatting>
  <conditionalFormatting sqref="C242">
    <cfRule type="duplicateValues" dxfId="0" priority="1700"/>
  </conditionalFormatting>
  <conditionalFormatting sqref="D242">
    <cfRule type="duplicateValues" dxfId="0" priority="733"/>
  </conditionalFormatting>
  <conditionalFormatting sqref="C243">
    <cfRule type="duplicateValues" dxfId="0" priority="1699"/>
  </conditionalFormatting>
  <conditionalFormatting sqref="D243">
    <cfRule type="duplicateValues" dxfId="0" priority="732"/>
  </conditionalFormatting>
  <conditionalFormatting sqref="C244">
    <cfRule type="duplicateValues" dxfId="0" priority="1698"/>
  </conditionalFormatting>
  <conditionalFormatting sqref="D244">
    <cfRule type="duplicateValues" dxfId="0" priority="731"/>
  </conditionalFormatting>
  <conditionalFormatting sqref="C245">
    <cfRule type="duplicateValues" dxfId="0" priority="1697"/>
  </conditionalFormatting>
  <conditionalFormatting sqref="D245">
    <cfRule type="duplicateValues" dxfId="0" priority="730"/>
  </conditionalFormatting>
  <conditionalFormatting sqref="C246">
    <cfRule type="duplicateValues" dxfId="0" priority="1696"/>
  </conditionalFormatting>
  <conditionalFormatting sqref="D246">
    <cfRule type="duplicateValues" dxfId="0" priority="729"/>
  </conditionalFormatting>
  <conditionalFormatting sqref="C247">
    <cfRule type="duplicateValues" dxfId="0" priority="1695"/>
  </conditionalFormatting>
  <conditionalFormatting sqref="D247">
    <cfRule type="duplicateValues" dxfId="0" priority="728"/>
  </conditionalFormatting>
  <conditionalFormatting sqref="C248">
    <cfRule type="duplicateValues" dxfId="0" priority="1694"/>
  </conditionalFormatting>
  <conditionalFormatting sqref="D248">
    <cfRule type="duplicateValues" dxfId="0" priority="727"/>
  </conditionalFormatting>
  <conditionalFormatting sqref="C249">
    <cfRule type="duplicateValues" dxfId="0" priority="1693"/>
  </conditionalFormatting>
  <conditionalFormatting sqref="D249">
    <cfRule type="duplicateValues" dxfId="0" priority="726"/>
  </conditionalFormatting>
  <conditionalFormatting sqref="C250">
    <cfRule type="duplicateValues" dxfId="0" priority="1692"/>
  </conditionalFormatting>
  <conditionalFormatting sqref="D250">
    <cfRule type="duplicateValues" dxfId="0" priority="725"/>
  </conditionalFormatting>
  <conditionalFormatting sqref="C251">
    <cfRule type="duplicateValues" dxfId="0" priority="1691"/>
  </conditionalFormatting>
  <conditionalFormatting sqref="D251">
    <cfRule type="duplicateValues" dxfId="0" priority="724"/>
  </conditionalFormatting>
  <conditionalFormatting sqref="C252">
    <cfRule type="duplicateValues" dxfId="0" priority="1690"/>
  </conditionalFormatting>
  <conditionalFormatting sqref="D252">
    <cfRule type="duplicateValues" dxfId="0" priority="723"/>
  </conditionalFormatting>
  <conditionalFormatting sqref="C253">
    <cfRule type="duplicateValues" dxfId="0" priority="1689"/>
  </conditionalFormatting>
  <conditionalFormatting sqref="D253">
    <cfRule type="duplicateValues" dxfId="0" priority="722"/>
  </conditionalFormatting>
  <conditionalFormatting sqref="C254">
    <cfRule type="duplicateValues" dxfId="0" priority="1688"/>
  </conditionalFormatting>
  <conditionalFormatting sqref="D254">
    <cfRule type="duplicateValues" dxfId="0" priority="721"/>
  </conditionalFormatting>
  <conditionalFormatting sqref="C255">
    <cfRule type="duplicateValues" dxfId="0" priority="1687"/>
  </conditionalFormatting>
  <conditionalFormatting sqref="D255">
    <cfRule type="duplicateValues" dxfId="0" priority="720"/>
  </conditionalFormatting>
  <conditionalFormatting sqref="C256">
    <cfRule type="duplicateValues" dxfId="0" priority="1686"/>
  </conditionalFormatting>
  <conditionalFormatting sqref="D256">
    <cfRule type="duplicateValues" dxfId="0" priority="719"/>
  </conditionalFormatting>
  <conditionalFormatting sqref="C257">
    <cfRule type="duplicateValues" dxfId="0" priority="1685"/>
  </conditionalFormatting>
  <conditionalFormatting sqref="D257">
    <cfRule type="duplicateValues" dxfId="0" priority="718"/>
  </conditionalFormatting>
  <conditionalFormatting sqref="C258">
    <cfRule type="duplicateValues" dxfId="0" priority="1684"/>
  </conditionalFormatting>
  <conditionalFormatting sqref="D258">
    <cfRule type="duplicateValues" dxfId="0" priority="717"/>
  </conditionalFormatting>
  <conditionalFormatting sqref="C259">
    <cfRule type="duplicateValues" dxfId="0" priority="1683"/>
  </conditionalFormatting>
  <conditionalFormatting sqref="D259">
    <cfRule type="duplicateValues" dxfId="0" priority="716"/>
  </conditionalFormatting>
  <conditionalFormatting sqref="C260">
    <cfRule type="duplicateValues" dxfId="0" priority="1682"/>
  </conditionalFormatting>
  <conditionalFormatting sqref="D260">
    <cfRule type="duplicateValues" dxfId="0" priority="715"/>
  </conditionalFormatting>
  <conditionalFormatting sqref="C261">
    <cfRule type="duplicateValues" dxfId="0" priority="1681"/>
  </conditionalFormatting>
  <conditionalFormatting sqref="D261">
    <cfRule type="duplicateValues" dxfId="0" priority="714"/>
  </conditionalFormatting>
  <conditionalFormatting sqref="C262">
    <cfRule type="duplicateValues" dxfId="0" priority="1680"/>
  </conditionalFormatting>
  <conditionalFormatting sqref="D262">
    <cfRule type="duplicateValues" dxfId="0" priority="713"/>
  </conditionalFormatting>
  <conditionalFormatting sqref="C263">
    <cfRule type="duplicateValues" dxfId="0" priority="1679"/>
  </conditionalFormatting>
  <conditionalFormatting sqref="D263">
    <cfRule type="duplicateValues" dxfId="0" priority="712"/>
  </conditionalFormatting>
  <conditionalFormatting sqref="C264">
    <cfRule type="duplicateValues" dxfId="0" priority="1678"/>
  </conditionalFormatting>
  <conditionalFormatting sqref="D264">
    <cfRule type="duplicateValues" dxfId="0" priority="711"/>
  </conditionalFormatting>
  <conditionalFormatting sqref="C265">
    <cfRule type="duplicateValues" dxfId="0" priority="1677"/>
  </conditionalFormatting>
  <conditionalFormatting sqref="D265">
    <cfRule type="duplicateValues" dxfId="0" priority="710"/>
  </conditionalFormatting>
  <conditionalFormatting sqref="C266">
    <cfRule type="duplicateValues" dxfId="0" priority="1676"/>
  </conditionalFormatting>
  <conditionalFormatting sqref="D266">
    <cfRule type="duplicateValues" dxfId="0" priority="709"/>
  </conditionalFormatting>
  <conditionalFormatting sqref="C267">
    <cfRule type="duplicateValues" dxfId="0" priority="1675"/>
  </conditionalFormatting>
  <conditionalFormatting sqref="D267">
    <cfRule type="duplicateValues" dxfId="0" priority="708"/>
  </conditionalFormatting>
  <conditionalFormatting sqref="C268">
    <cfRule type="duplicateValues" dxfId="0" priority="1674"/>
  </conditionalFormatting>
  <conditionalFormatting sqref="D268">
    <cfRule type="duplicateValues" dxfId="0" priority="707"/>
  </conditionalFormatting>
  <conditionalFormatting sqref="C269">
    <cfRule type="duplicateValues" dxfId="0" priority="1673"/>
  </conditionalFormatting>
  <conditionalFormatting sqref="D269">
    <cfRule type="duplicateValues" dxfId="0" priority="706"/>
  </conditionalFormatting>
  <conditionalFormatting sqref="C270">
    <cfRule type="duplicateValues" dxfId="0" priority="1672"/>
  </conditionalFormatting>
  <conditionalFormatting sqref="D270">
    <cfRule type="duplicateValues" dxfId="0" priority="705"/>
  </conditionalFormatting>
  <conditionalFormatting sqref="C271">
    <cfRule type="duplicateValues" dxfId="0" priority="1671"/>
  </conditionalFormatting>
  <conditionalFormatting sqref="D271">
    <cfRule type="duplicateValues" dxfId="0" priority="704"/>
  </conditionalFormatting>
  <conditionalFormatting sqref="C272">
    <cfRule type="duplicateValues" dxfId="0" priority="1670"/>
  </conditionalFormatting>
  <conditionalFormatting sqref="D272">
    <cfRule type="duplicateValues" dxfId="0" priority="703"/>
  </conditionalFormatting>
  <conditionalFormatting sqref="C273">
    <cfRule type="duplicateValues" dxfId="0" priority="1669"/>
  </conditionalFormatting>
  <conditionalFormatting sqref="D273">
    <cfRule type="duplicateValues" dxfId="0" priority="702"/>
  </conditionalFormatting>
  <conditionalFormatting sqref="C274">
    <cfRule type="duplicateValues" dxfId="0" priority="1668"/>
  </conditionalFormatting>
  <conditionalFormatting sqref="D274">
    <cfRule type="duplicateValues" dxfId="0" priority="701"/>
  </conditionalFormatting>
  <conditionalFormatting sqref="C275">
    <cfRule type="duplicateValues" dxfId="0" priority="1667"/>
  </conditionalFormatting>
  <conditionalFormatting sqref="D275">
    <cfRule type="duplicateValues" dxfId="0" priority="700"/>
  </conditionalFormatting>
  <conditionalFormatting sqref="C276">
    <cfRule type="duplicateValues" dxfId="0" priority="1666"/>
  </conditionalFormatting>
  <conditionalFormatting sqref="D276">
    <cfRule type="duplicateValues" dxfId="0" priority="699"/>
  </conditionalFormatting>
  <conditionalFormatting sqref="C277">
    <cfRule type="duplicateValues" dxfId="0" priority="1665"/>
  </conditionalFormatting>
  <conditionalFormatting sqref="D277">
    <cfRule type="duplicateValues" dxfId="0" priority="698"/>
  </conditionalFormatting>
  <conditionalFormatting sqref="C278">
    <cfRule type="duplicateValues" dxfId="0" priority="1664"/>
  </conditionalFormatting>
  <conditionalFormatting sqref="D278">
    <cfRule type="duplicateValues" dxfId="0" priority="697"/>
  </conditionalFormatting>
  <conditionalFormatting sqref="C279">
    <cfRule type="duplicateValues" dxfId="0" priority="1663"/>
  </conditionalFormatting>
  <conditionalFormatting sqref="D279">
    <cfRule type="duplicateValues" dxfId="0" priority="696"/>
  </conditionalFormatting>
  <conditionalFormatting sqref="C280">
    <cfRule type="duplicateValues" dxfId="0" priority="1662"/>
  </conditionalFormatting>
  <conditionalFormatting sqref="D280">
    <cfRule type="duplicateValues" dxfId="0" priority="695"/>
  </conditionalFormatting>
  <conditionalFormatting sqref="C281">
    <cfRule type="duplicateValues" dxfId="0" priority="1661"/>
  </conditionalFormatting>
  <conditionalFormatting sqref="D281">
    <cfRule type="duplicateValues" dxfId="0" priority="694"/>
  </conditionalFormatting>
  <conditionalFormatting sqref="C282">
    <cfRule type="duplicateValues" dxfId="0" priority="1660"/>
  </conditionalFormatting>
  <conditionalFormatting sqref="D282">
    <cfRule type="duplicateValues" dxfId="0" priority="693"/>
  </conditionalFormatting>
  <conditionalFormatting sqref="C283">
    <cfRule type="duplicateValues" dxfId="0" priority="1659"/>
  </conditionalFormatting>
  <conditionalFormatting sqref="D283">
    <cfRule type="duplicateValues" dxfId="0" priority="692"/>
  </conditionalFormatting>
  <conditionalFormatting sqref="C284">
    <cfRule type="duplicateValues" dxfId="0" priority="1658"/>
  </conditionalFormatting>
  <conditionalFormatting sqref="D284">
    <cfRule type="duplicateValues" dxfId="0" priority="691"/>
  </conditionalFormatting>
  <conditionalFormatting sqref="C285">
    <cfRule type="duplicateValues" dxfId="0" priority="1657"/>
  </conditionalFormatting>
  <conditionalFormatting sqref="D285">
    <cfRule type="duplicateValues" dxfId="0" priority="690"/>
  </conditionalFormatting>
  <conditionalFormatting sqref="C286">
    <cfRule type="duplicateValues" dxfId="0" priority="1656"/>
  </conditionalFormatting>
  <conditionalFormatting sqref="D286">
    <cfRule type="duplicateValues" dxfId="0" priority="689"/>
  </conditionalFormatting>
  <conditionalFormatting sqref="C287">
    <cfRule type="duplicateValues" dxfId="0" priority="1655"/>
  </conditionalFormatting>
  <conditionalFormatting sqref="D287">
    <cfRule type="duplicateValues" dxfId="0" priority="688"/>
  </conditionalFormatting>
  <conditionalFormatting sqref="C288">
    <cfRule type="duplicateValues" dxfId="0" priority="1654"/>
  </conditionalFormatting>
  <conditionalFormatting sqref="D288">
    <cfRule type="duplicateValues" dxfId="0" priority="687"/>
  </conditionalFormatting>
  <conditionalFormatting sqref="C289">
    <cfRule type="duplicateValues" dxfId="0" priority="1653"/>
  </conditionalFormatting>
  <conditionalFormatting sqref="D289">
    <cfRule type="duplicateValues" dxfId="0" priority="686"/>
  </conditionalFormatting>
  <conditionalFormatting sqref="C290">
    <cfRule type="duplicateValues" dxfId="0" priority="1652"/>
  </conditionalFormatting>
  <conditionalFormatting sqref="D290">
    <cfRule type="duplicateValues" dxfId="0" priority="685"/>
  </conditionalFormatting>
  <conditionalFormatting sqref="C291">
    <cfRule type="duplicateValues" dxfId="0" priority="1651"/>
  </conditionalFormatting>
  <conditionalFormatting sqref="D291">
    <cfRule type="duplicateValues" dxfId="0" priority="684"/>
  </conditionalFormatting>
  <conditionalFormatting sqref="C292">
    <cfRule type="duplicateValues" dxfId="0" priority="1650"/>
  </conditionalFormatting>
  <conditionalFormatting sqref="D292">
    <cfRule type="duplicateValues" dxfId="0" priority="683"/>
  </conditionalFormatting>
  <conditionalFormatting sqref="C293">
    <cfRule type="duplicateValues" dxfId="0" priority="1649"/>
  </conditionalFormatting>
  <conditionalFormatting sqref="D293">
    <cfRule type="duplicateValues" dxfId="0" priority="682"/>
  </conditionalFormatting>
  <conditionalFormatting sqref="C294">
    <cfRule type="duplicateValues" dxfId="0" priority="1648"/>
  </conditionalFormatting>
  <conditionalFormatting sqref="D294">
    <cfRule type="duplicateValues" dxfId="0" priority="681"/>
  </conditionalFormatting>
  <conditionalFormatting sqref="C295">
    <cfRule type="duplicateValues" dxfId="0" priority="1647"/>
  </conditionalFormatting>
  <conditionalFormatting sqref="D295">
    <cfRule type="duplicateValues" dxfId="0" priority="680"/>
  </conditionalFormatting>
  <conditionalFormatting sqref="C296">
    <cfRule type="duplicateValues" dxfId="0" priority="1646"/>
  </conditionalFormatting>
  <conditionalFormatting sqref="D296">
    <cfRule type="duplicateValues" dxfId="0" priority="679"/>
  </conditionalFormatting>
  <conditionalFormatting sqref="C297">
    <cfRule type="duplicateValues" dxfId="0" priority="1645"/>
  </conditionalFormatting>
  <conditionalFormatting sqref="D297">
    <cfRule type="duplicateValues" dxfId="0" priority="678"/>
  </conditionalFormatting>
  <conditionalFormatting sqref="C298">
    <cfRule type="duplicateValues" dxfId="0" priority="1644"/>
  </conditionalFormatting>
  <conditionalFormatting sqref="D298">
    <cfRule type="duplicateValues" dxfId="0" priority="677"/>
  </conditionalFormatting>
  <conditionalFormatting sqref="C299">
    <cfRule type="duplicateValues" dxfId="0" priority="1643"/>
  </conditionalFormatting>
  <conditionalFormatting sqref="D299">
    <cfRule type="duplicateValues" dxfId="0" priority="676"/>
  </conditionalFormatting>
  <conditionalFormatting sqref="C300">
    <cfRule type="duplicateValues" dxfId="0" priority="1642"/>
  </conditionalFormatting>
  <conditionalFormatting sqref="D300">
    <cfRule type="duplicateValues" dxfId="0" priority="675"/>
  </conditionalFormatting>
  <conditionalFormatting sqref="C301">
    <cfRule type="duplicateValues" dxfId="0" priority="1641"/>
  </conditionalFormatting>
  <conditionalFormatting sqref="D301">
    <cfRule type="duplicateValues" dxfId="0" priority="674"/>
  </conditionalFormatting>
  <conditionalFormatting sqref="C302">
    <cfRule type="duplicateValues" dxfId="0" priority="1640"/>
  </conditionalFormatting>
  <conditionalFormatting sqref="D302">
    <cfRule type="duplicateValues" dxfId="0" priority="673"/>
  </conditionalFormatting>
  <conditionalFormatting sqref="C303">
    <cfRule type="duplicateValues" dxfId="0" priority="1639"/>
  </conditionalFormatting>
  <conditionalFormatting sqref="D303">
    <cfRule type="duplicateValues" dxfId="0" priority="672"/>
  </conditionalFormatting>
  <conditionalFormatting sqref="C304">
    <cfRule type="duplicateValues" dxfId="0" priority="1638"/>
  </conditionalFormatting>
  <conditionalFormatting sqref="D304">
    <cfRule type="duplicateValues" dxfId="0" priority="671"/>
  </conditionalFormatting>
  <conditionalFormatting sqref="C305">
    <cfRule type="duplicateValues" dxfId="0" priority="1637"/>
  </conditionalFormatting>
  <conditionalFormatting sqref="D305">
    <cfRule type="duplicateValues" dxfId="0" priority="670"/>
  </conditionalFormatting>
  <conditionalFormatting sqref="C306">
    <cfRule type="duplicateValues" dxfId="0" priority="1636"/>
  </conditionalFormatting>
  <conditionalFormatting sqref="D306">
    <cfRule type="duplicateValues" dxfId="0" priority="669"/>
  </conditionalFormatting>
  <conditionalFormatting sqref="C307">
    <cfRule type="duplicateValues" dxfId="0" priority="1635"/>
  </conditionalFormatting>
  <conditionalFormatting sqref="D307">
    <cfRule type="duplicateValues" dxfId="0" priority="668"/>
  </conditionalFormatting>
  <conditionalFormatting sqref="C308">
    <cfRule type="duplicateValues" dxfId="0" priority="1634"/>
  </conditionalFormatting>
  <conditionalFormatting sqref="D308">
    <cfRule type="duplicateValues" dxfId="0" priority="667"/>
  </conditionalFormatting>
  <conditionalFormatting sqref="C309">
    <cfRule type="duplicateValues" dxfId="0" priority="1633"/>
  </conditionalFormatting>
  <conditionalFormatting sqref="D309">
    <cfRule type="duplicateValues" dxfId="0" priority="666"/>
  </conditionalFormatting>
  <conditionalFormatting sqref="C310">
    <cfRule type="duplicateValues" dxfId="0" priority="1632"/>
  </conditionalFormatting>
  <conditionalFormatting sqref="D310">
    <cfRule type="duplicateValues" dxfId="0" priority="665"/>
  </conditionalFormatting>
  <conditionalFormatting sqref="C311">
    <cfRule type="duplicateValues" dxfId="0" priority="1631"/>
  </conditionalFormatting>
  <conditionalFormatting sqref="D311">
    <cfRule type="duplicateValues" dxfId="0" priority="664"/>
  </conditionalFormatting>
  <conditionalFormatting sqref="C312">
    <cfRule type="duplicateValues" dxfId="0" priority="1630"/>
  </conditionalFormatting>
  <conditionalFormatting sqref="D312">
    <cfRule type="duplicateValues" dxfId="0" priority="663"/>
  </conditionalFormatting>
  <conditionalFormatting sqref="C313">
    <cfRule type="duplicateValues" dxfId="0" priority="1629"/>
  </conditionalFormatting>
  <conditionalFormatting sqref="D313">
    <cfRule type="duplicateValues" dxfId="0" priority="662"/>
  </conditionalFormatting>
  <conditionalFormatting sqref="C314">
    <cfRule type="duplicateValues" dxfId="0" priority="1628"/>
  </conditionalFormatting>
  <conditionalFormatting sqref="D314">
    <cfRule type="duplicateValues" dxfId="0" priority="661"/>
  </conditionalFormatting>
  <conditionalFormatting sqref="C315">
    <cfRule type="duplicateValues" dxfId="0" priority="1627"/>
  </conditionalFormatting>
  <conditionalFormatting sqref="D315">
    <cfRule type="duplicateValues" dxfId="0" priority="660"/>
  </conditionalFormatting>
  <conditionalFormatting sqref="C316">
    <cfRule type="duplicateValues" dxfId="0" priority="1626"/>
  </conditionalFormatting>
  <conditionalFormatting sqref="D316">
    <cfRule type="duplicateValues" dxfId="0" priority="659"/>
  </conditionalFormatting>
  <conditionalFormatting sqref="C317">
    <cfRule type="duplicateValues" dxfId="0" priority="1625"/>
  </conditionalFormatting>
  <conditionalFormatting sqref="D317">
    <cfRule type="duplicateValues" dxfId="0" priority="658"/>
  </conditionalFormatting>
  <conditionalFormatting sqref="C318">
    <cfRule type="duplicateValues" dxfId="0" priority="1624"/>
  </conditionalFormatting>
  <conditionalFormatting sqref="D318">
    <cfRule type="duplicateValues" dxfId="0" priority="657"/>
  </conditionalFormatting>
  <conditionalFormatting sqref="C319">
    <cfRule type="duplicateValues" dxfId="0" priority="1623"/>
  </conditionalFormatting>
  <conditionalFormatting sqref="D319">
    <cfRule type="duplicateValues" dxfId="0" priority="656"/>
  </conditionalFormatting>
  <conditionalFormatting sqref="C320">
    <cfRule type="duplicateValues" dxfId="0" priority="1622"/>
  </conditionalFormatting>
  <conditionalFormatting sqref="D320">
    <cfRule type="duplicateValues" dxfId="0" priority="655"/>
  </conditionalFormatting>
  <conditionalFormatting sqref="C321">
    <cfRule type="duplicateValues" dxfId="0" priority="1621"/>
  </conditionalFormatting>
  <conditionalFormatting sqref="D321">
    <cfRule type="duplicateValues" dxfId="0" priority="654"/>
  </conditionalFormatting>
  <conditionalFormatting sqref="C322">
    <cfRule type="duplicateValues" dxfId="0" priority="1620"/>
  </conditionalFormatting>
  <conditionalFormatting sqref="D322">
    <cfRule type="duplicateValues" dxfId="0" priority="653"/>
  </conditionalFormatting>
  <conditionalFormatting sqref="C323">
    <cfRule type="duplicateValues" dxfId="0" priority="1619"/>
  </conditionalFormatting>
  <conditionalFormatting sqref="D323">
    <cfRule type="duplicateValues" dxfId="0" priority="652"/>
  </conditionalFormatting>
  <conditionalFormatting sqref="C324">
    <cfRule type="duplicateValues" dxfId="0" priority="1618"/>
  </conditionalFormatting>
  <conditionalFormatting sqref="D324">
    <cfRule type="duplicateValues" dxfId="0" priority="651"/>
  </conditionalFormatting>
  <conditionalFormatting sqref="C325">
    <cfRule type="duplicateValues" dxfId="0" priority="1617"/>
  </conditionalFormatting>
  <conditionalFormatting sqref="D325">
    <cfRule type="duplicateValues" dxfId="0" priority="650"/>
  </conditionalFormatting>
  <conditionalFormatting sqref="C326">
    <cfRule type="duplicateValues" dxfId="0" priority="1616"/>
  </conditionalFormatting>
  <conditionalFormatting sqref="D326">
    <cfRule type="duplicateValues" dxfId="0" priority="649"/>
  </conditionalFormatting>
  <conditionalFormatting sqref="C327">
    <cfRule type="duplicateValues" dxfId="0" priority="1615"/>
  </conditionalFormatting>
  <conditionalFormatting sqref="D327">
    <cfRule type="duplicateValues" dxfId="0" priority="648"/>
  </conditionalFormatting>
  <conditionalFormatting sqref="C328">
    <cfRule type="duplicateValues" dxfId="0" priority="1614"/>
  </conditionalFormatting>
  <conditionalFormatting sqref="D328">
    <cfRule type="duplicateValues" dxfId="0" priority="647"/>
  </conditionalFormatting>
  <conditionalFormatting sqref="C329">
    <cfRule type="duplicateValues" dxfId="0" priority="1613"/>
  </conditionalFormatting>
  <conditionalFormatting sqref="D329">
    <cfRule type="duplicateValues" dxfId="0" priority="646"/>
  </conditionalFormatting>
  <conditionalFormatting sqref="C330">
    <cfRule type="duplicateValues" dxfId="0" priority="1612"/>
  </conditionalFormatting>
  <conditionalFormatting sqref="D330">
    <cfRule type="duplicateValues" dxfId="0" priority="645"/>
  </conditionalFormatting>
  <conditionalFormatting sqref="C331">
    <cfRule type="duplicateValues" dxfId="0" priority="1611"/>
  </conditionalFormatting>
  <conditionalFormatting sqref="D331">
    <cfRule type="duplicateValues" dxfId="0" priority="644"/>
  </conditionalFormatting>
  <conditionalFormatting sqref="C332">
    <cfRule type="duplicateValues" dxfId="0" priority="1610"/>
  </conditionalFormatting>
  <conditionalFormatting sqref="D332">
    <cfRule type="duplicateValues" dxfId="0" priority="643"/>
  </conditionalFormatting>
  <conditionalFormatting sqref="C333">
    <cfRule type="duplicateValues" dxfId="0" priority="1609"/>
  </conditionalFormatting>
  <conditionalFormatting sqref="D333">
    <cfRule type="duplicateValues" dxfId="0" priority="642"/>
  </conditionalFormatting>
  <conditionalFormatting sqref="C334">
    <cfRule type="duplicateValues" dxfId="0" priority="1608"/>
  </conditionalFormatting>
  <conditionalFormatting sqref="D334">
    <cfRule type="duplicateValues" dxfId="0" priority="641"/>
  </conditionalFormatting>
  <conditionalFormatting sqref="C335">
    <cfRule type="duplicateValues" dxfId="0" priority="1607"/>
  </conditionalFormatting>
  <conditionalFormatting sqref="D335">
    <cfRule type="duplicateValues" dxfId="0" priority="640"/>
  </conditionalFormatting>
  <conditionalFormatting sqref="C336">
    <cfRule type="duplicateValues" dxfId="0" priority="1606"/>
  </conditionalFormatting>
  <conditionalFormatting sqref="D336">
    <cfRule type="duplicateValues" dxfId="0" priority="639"/>
  </conditionalFormatting>
  <conditionalFormatting sqref="C337">
    <cfRule type="duplicateValues" dxfId="0" priority="1605"/>
  </conditionalFormatting>
  <conditionalFormatting sqref="D337">
    <cfRule type="duplicateValues" dxfId="0" priority="638"/>
  </conditionalFormatting>
  <conditionalFormatting sqref="C338">
    <cfRule type="duplicateValues" dxfId="0" priority="1604"/>
  </conditionalFormatting>
  <conditionalFormatting sqref="D338">
    <cfRule type="duplicateValues" dxfId="0" priority="637"/>
  </conditionalFormatting>
  <conditionalFormatting sqref="C339">
    <cfRule type="duplicateValues" dxfId="0" priority="1603"/>
  </conditionalFormatting>
  <conditionalFormatting sqref="D339">
    <cfRule type="duplicateValues" dxfId="0" priority="636"/>
  </conditionalFormatting>
  <conditionalFormatting sqref="C340">
    <cfRule type="duplicateValues" dxfId="0" priority="1602"/>
  </conditionalFormatting>
  <conditionalFormatting sqref="D340">
    <cfRule type="duplicateValues" dxfId="0" priority="635"/>
  </conditionalFormatting>
  <conditionalFormatting sqref="C341">
    <cfRule type="duplicateValues" dxfId="0" priority="1601"/>
  </conditionalFormatting>
  <conditionalFormatting sqref="D341">
    <cfRule type="duplicateValues" dxfId="0" priority="634"/>
  </conditionalFormatting>
  <conditionalFormatting sqref="C342">
    <cfRule type="duplicateValues" dxfId="0" priority="1600"/>
  </conditionalFormatting>
  <conditionalFormatting sqref="D342">
    <cfRule type="duplicateValues" dxfId="0" priority="633"/>
  </conditionalFormatting>
  <conditionalFormatting sqref="C343">
    <cfRule type="duplicateValues" dxfId="0" priority="1599"/>
  </conditionalFormatting>
  <conditionalFormatting sqref="D343">
    <cfRule type="duplicateValues" dxfId="0" priority="632"/>
  </conditionalFormatting>
  <conditionalFormatting sqref="C344">
    <cfRule type="duplicateValues" dxfId="0" priority="1598"/>
  </conditionalFormatting>
  <conditionalFormatting sqref="D344">
    <cfRule type="duplicateValues" dxfId="0" priority="631"/>
  </conditionalFormatting>
  <conditionalFormatting sqref="C345">
    <cfRule type="duplicateValues" dxfId="0" priority="1597"/>
  </conditionalFormatting>
  <conditionalFormatting sqref="D345">
    <cfRule type="duplicateValues" dxfId="0" priority="630"/>
  </conditionalFormatting>
  <conditionalFormatting sqref="C346">
    <cfRule type="duplicateValues" dxfId="0" priority="1596"/>
  </conditionalFormatting>
  <conditionalFormatting sqref="D346">
    <cfRule type="duplicateValues" dxfId="0" priority="629"/>
  </conditionalFormatting>
  <conditionalFormatting sqref="C347">
    <cfRule type="duplicateValues" dxfId="0" priority="1595"/>
  </conditionalFormatting>
  <conditionalFormatting sqref="D347">
    <cfRule type="duplicateValues" dxfId="0" priority="628"/>
  </conditionalFormatting>
  <conditionalFormatting sqref="C348">
    <cfRule type="duplicateValues" dxfId="0" priority="1594"/>
  </conditionalFormatting>
  <conditionalFormatting sqref="D348">
    <cfRule type="duplicateValues" dxfId="0" priority="627"/>
  </conditionalFormatting>
  <conditionalFormatting sqref="C349">
    <cfRule type="duplicateValues" dxfId="0" priority="1593"/>
  </conditionalFormatting>
  <conditionalFormatting sqref="D349">
    <cfRule type="duplicateValues" dxfId="0" priority="626"/>
  </conditionalFormatting>
  <conditionalFormatting sqref="C350">
    <cfRule type="duplicateValues" dxfId="0" priority="1592"/>
  </conditionalFormatting>
  <conditionalFormatting sqref="D350">
    <cfRule type="duplicateValues" dxfId="0" priority="625"/>
  </conditionalFormatting>
  <conditionalFormatting sqref="C351">
    <cfRule type="duplicateValues" dxfId="0" priority="1591"/>
  </conditionalFormatting>
  <conditionalFormatting sqref="D351">
    <cfRule type="duplicateValues" dxfId="0" priority="624"/>
  </conditionalFormatting>
  <conditionalFormatting sqref="C352">
    <cfRule type="duplicateValues" dxfId="0" priority="1590"/>
  </conditionalFormatting>
  <conditionalFormatting sqref="D352">
    <cfRule type="duplicateValues" dxfId="0" priority="623"/>
  </conditionalFormatting>
  <conditionalFormatting sqref="C353">
    <cfRule type="duplicateValues" dxfId="0" priority="1589"/>
  </conditionalFormatting>
  <conditionalFormatting sqref="D353">
    <cfRule type="duplicateValues" dxfId="0" priority="622"/>
  </conditionalFormatting>
  <conditionalFormatting sqref="C354">
    <cfRule type="duplicateValues" dxfId="0" priority="1588"/>
  </conditionalFormatting>
  <conditionalFormatting sqref="D354">
    <cfRule type="duplicateValues" dxfId="0" priority="621"/>
  </conditionalFormatting>
  <conditionalFormatting sqref="C355">
    <cfRule type="duplicateValues" dxfId="0" priority="1587"/>
  </conditionalFormatting>
  <conditionalFormatting sqref="D355">
    <cfRule type="duplicateValues" dxfId="0" priority="620"/>
  </conditionalFormatting>
  <conditionalFormatting sqref="C356">
    <cfRule type="duplicateValues" dxfId="0" priority="1586"/>
  </conditionalFormatting>
  <conditionalFormatting sqref="D356">
    <cfRule type="duplicateValues" dxfId="0" priority="619"/>
  </conditionalFormatting>
  <conditionalFormatting sqref="C357">
    <cfRule type="duplicateValues" dxfId="0" priority="1585"/>
  </conditionalFormatting>
  <conditionalFormatting sqref="D357">
    <cfRule type="duplicateValues" dxfId="0" priority="618"/>
  </conditionalFormatting>
  <conditionalFormatting sqref="C358">
    <cfRule type="duplicateValues" dxfId="0" priority="1584"/>
  </conditionalFormatting>
  <conditionalFormatting sqref="D358">
    <cfRule type="duplicateValues" dxfId="0" priority="617"/>
  </conditionalFormatting>
  <conditionalFormatting sqref="C359">
    <cfRule type="duplicateValues" dxfId="0" priority="1583"/>
  </conditionalFormatting>
  <conditionalFormatting sqref="D359">
    <cfRule type="duplicateValues" dxfId="0" priority="616"/>
  </conditionalFormatting>
  <conditionalFormatting sqref="C360">
    <cfRule type="duplicateValues" dxfId="0" priority="1582"/>
  </conditionalFormatting>
  <conditionalFormatting sqref="D360">
    <cfRule type="duplicateValues" dxfId="0" priority="615"/>
  </conditionalFormatting>
  <conditionalFormatting sqref="C361">
    <cfRule type="duplicateValues" dxfId="0" priority="1581"/>
  </conditionalFormatting>
  <conditionalFormatting sqref="D361">
    <cfRule type="duplicateValues" dxfId="0" priority="614"/>
  </conditionalFormatting>
  <conditionalFormatting sqref="C362">
    <cfRule type="duplicateValues" dxfId="0" priority="1580"/>
  </conditionalFormatting>
  <conditionalFormatting sqref="D362">
    <cfRule type="duplicateValues" dxfId="0" priority="613"/>
  </conditionalFormatting>
  <conditionalFormatting sqref="C363">
    <cfRule type="duplicateValues" dxfId="0" priority="1579"/>
  </conditionalFormatting>
  <conditionalFormatting sqref="D363">
    <cfRule type="duplicateValues" dxfId="0" priority="612"/>
  </conditionalFormatting>
  <conditionalFormatting sqref="C364">
    <cfRule type="duplicateValues" dxfId="0" priority="1578"/>
  </conditionalFormatting>
  <conditionalFormatting sqref="D364">
    <cfRule type="duplicateValues" dxfId="0" priority="611"/>
  </conditionalFormatting>
  <conditionalFormatting sqref="C365">
    <cfRule type="duplicateValues" dxfId="0" priority="1577"/>
  </conditionalFormatting>
  <conditionalFormatting sqref="D365">
    <cfRule type="duplicateValues" dxfId="0" priority="610"/>
  </conditionalFormatting>
  <conditionalFormatting sqref="C366">
    <cfRule type="duplicateValues" dxfId="0" priority="1576"/>
  </conditionalFormatting>
  <conditionalFormatting sqref="D366">
    <cfRule type="duplicateValues" dxfId="0" priority="609"/>
  </conditionalFormatting>
  <conditionalFormatting sqref="C367">
    <cfRule type="duplicateValues" dxfId="0" priority="1575"/>
  </conditionalFormatting>
  <conditionalFormatting sqref="D367">
    <cfRule type="duplicateValues" dxfId="0" priority="608"/>
  </conditionalFormatting>
  <conditionalFormatting sqref="C368">
    <cfRule type="duplicateValues" dxfId="0" priority="1574"/>
  </conditionalFormatting>
  <conditionalFormatting sqref="D368">
    <cfRule type="duplicateValues" dxfId="0" priority="607"/>
  </conditionalFormatting>
  <conditionalFormatting sqref="C369">
    <cfRule type="duplicateValues" dxfId="0" priority="1573"/>
  </conditionalFormatting>
  <conditionalFormatting sqref="D369">
    <cfRule type="duplicateValues" dxfId="0" priority="606"/>
  </conditionalFormatting>
  <conditionalFormatting sqref="C370">
    <cfRule type="duplicateValues" dxfId="0" priority="1572"/>
  </conditionalFormatting>
  <conditionalFormatting sqref="D370">
    <cfRule type="duplicateValues" dxfId="0" priority="605"/>
  </conditionalFormatting>
  <conditionalFormatting sqref="C371">
    <cfRule type="duplicateValues" dxfId="0" priority="1571"/>
  </conditionalFormatting>
  <conditionalFormatting sqref="D371">
    <cfRule type="duplicateValues" dxfId="0" priority="604"/>
  </conditionalFormatting>
  <conditionalFormatting sqref="C372">
    <cfRule type="duplicateValues" dxfId="0" priority="1570"/>
  </conditionalFormatting>
  <conditionalFormatting sqref="D372">
    <cfRule type="duplicateValues" dxfId="0" priority="603"/>
  </conditionalFormatting>
  <conditionalFormatting sqref="C373">
    <cfRule type="duplicateValues" dxfId="0" priority="1569"/>
  </conditionalFormatting>
  <conditionalFormatting sqref="D373">
    <cfRule type="duplicateValues" dxfId="0" priority="602"/>
  </conditionalFormatting>
  <conditionalFormatting sqref="C374">
    <cfRule type="duplicateValues" dxfId="0" priority="1568"/>
  </conditionalFormatting>
  <conditionalFormatting sqref="D374">
    <cfRule type="duplicateValues" dxfId="0" priority="601"/>
  </conditionalFormatting>
  <conditionalFormatting sqref="C375">
    <cfRule type="duplicateValues" dxfId="0" priority="1567"/>
  </conditionalFormatting>
  <conditionalFormatting sqref="D375">
    <cfRule type="duplicateValues" dxfId="0" priority="600"/>
  </conditionalFormatting>
  <conditionalFormatting sqref="C376">
    <cfRule type="duplicateValues" dxfId="0" priority="1566"/>
  </conditionalFormatting>
  <conditionalFormatting sqref="D376">
    <cfRule type="duplicateValues" dxfId="0" priority="599"/>
  </conditionalFormatting>
  <conditionalFormatting sqref="C377">
    <cfRule type="duplicateValues" dxfId="0" priority="1565"/>
  </conditionalFormatting>
  <conditionalFormatting sqref="D377">
    <cfRule type="duplicateValues" dxfId="0" priority="598"/>
  </conditionalFormatting>
  <conditionalFormatting sqref="C378">
    <cfRule type="duplicateValues" dxfId="0" priority="1564"/>
  </conditionalFormatting>
  <conditionalFormatting sqref="D378">
    <cfRule type="duplicateValues" dxfId="0" priority="597"/>
  </conditionalFormatting>
  <conditionalFormatting sqref="C379">
    <cfRule type="duplicateValues" dxfId="0" priority="1563"/>
  </conditionalFormatting>
  <conditionalFormatting sqref="D379">
    <cfRule type="duplicateValues" dxfId="0" priority="596"/>
  </conditionalFormatting>
  <conditionalFormatting sqref="C380">
    <cfRule type="duplicateValues" dxfId="0" priority="1562"/>
  </conditionalFormatting>
  <conditionalFormatting sqref="D380">
    <cfRule type="duplicateValues" dxfId="0" priority="595"/>
  </conditionalFormatting>
  <conditionalFormatting sqref="C381">
    <cfRule type="duplicateValues" dxfId="0" priority="1561"/>
  </conditionalFormatting>
  <conditionalFormatting sqref="D381">
    <cfRule type="duplicateValues" dxfId="0" priority="594"/>
  </conditionalFormatting>
  <conditionalFormatting sqref="C382">
    <cfRule type="duplicateValues" dxfId="0" priority="1560"/>
  </conditionalFormatting>
  <conditionalFormatting sqref="D382">
    <cfRule type="duplicateValues" dxfId="0" priority="593"/>
  </conditionalFormatting>
  <conditionalFormatting sqref="C383">
    <cfRule type="duplicateValues" dxfId="0" priority="1559"/>
  </conditionalFormatting>
  <conditionalFormatting sqref="D383">
    <cfRule type="duplicateValues" dxfId="0" priority="592"/>
  </conditionalFormatting>
  <conditionalFormatting sqref="C384">
    <cfRule type="duplicateValues" dxfId="0" priority="1558"/>
  </conditionalFormatting>
  <conditionalFormatting sqref="D384">
    <cfRule type="duplicateValues" dxfId="0" priority="591"/>
  </conditionalFormatting>
  <conditionalFormatting sqref="C385">
    <cfRule type="duplicateValues" dxfId="0" priority="1557"/>
  </conditionalFormatting>
  <conditionalFormatting sqref="D385">
    <cfRule type="duplicateValues" dxfId="0" priority="590"/>
  </conditionalFormatting>
  <conditionalFormatting sqref="C386">
    <cfRule type="duplicateValues" dxfId="0" priority="1556"/>
  </conditionalFormatting>
  <conditionalFormatting sqref="D386">
    <cfRule type="duplicateValues" dxfId="0" priority="589"/>
  </conditionalFormatting>
  <conditionalFormatting sqref="C387">
    <cfRule type="duplicateValues" dxfId="0" priority="1555"/>
  </conditionalFormatting>
  <conditionalFormatting sqref="D387">
    <cfRule type="duplicateValues" dxfId="0" priority="588"/>
  </conditionalFormatting>
  <conditionalFormatting sqref="C388">
    <cfRule type="duplicateValues" dxfId="0" priority="1554"/>
  </conditionalFormatting>
  <conditionalFormatting sqref="D388">
    <cfRule type="duplicateValues" dxfId="0" priority="587"/>
  </conditionalFormatting>
  <conditionalFormatting sqref="C389">
    <cfRule type="duplicateValues" dxfId="0" priority="1553"/>
  </conditionalFormatting>
  <conditionalFormatting sqref="D389">
    <cfRule type="duplicateValues" dxfId="0" priority="586"/>
  </conditionalFormatting>
  <conditionalFormatting sqref="C390">
    <cfRule type="duplicateValues" dxfId="0" priority="1552"/>
  </conditionalFormatting>
  <conditionalFormatting sqref="D390">
    <cfRule type="duplicateValues" dxfId="0" priority="585"/>
  </conditionalFormatting>
  <conditionalFormatting sqref="C391">
    <cfRule type="duplicateValues" dxfId="0" priority="1551"/>
  </conditionalFormatting>
  <conditionalFormatting sqref="D391">
    <cfRule type="duplicateValues" dxfId="0" priority="584"/>
  </conditionalFormatting>
  <conditionalFormatting sqref="C392">
    <cfRule type="duplicateValues" dxfId="0" priority="1550"/>
  </conditionalFormatting>
  <conditionalFormatting sqref="D392">
    <cfRule type="duplicateValues" dxfId="0" priority="583"/>
  </conditionalFormatting>
  <conditionalFormatting sqref="C393">
    <cfRule type="duplicateValues" dxfId="0" priority="1549"/>
  </conditionalFormatting>
  <conditionalFormatting sqref="D393">
    <cfRule type="duplicateValues" dxfId="0" priority="582"/>
  </conditionalFormatting>
  <conditionalFormatting sqref="C394">
    <cfRule type="duplicateValues" dxfId="0" priority="1548"/>
  </conditionalFormatting>
  <conditionalFormatting sqref="D394">
    <cfRule type="duplicateValues" dxfId="0" priority="581"/>
  </conditionalFormatting>
  <conditionalFormatting sqref="C395">
    <cfRule type="duplicateValues" dxfId="0" priority="1547"/>
  </conditionalFormatting>
  <conditionalFormatting sqref="D395">
    <cfRule type="duplicateValues" dxfId="0" priority="580"/>
  </conditionalFormatting>
  <conditionalFormatting sqref="C396">
    <cfRule type="duplicateValues" dxfId="0" priority="1546"/>
  </conditionalFormatting>
  <conditionalFormatting sqref="D396">
    <cfRule type="duplicateValues" dxfId="0" priority="579"/>
  </conditionalFormatting>
  <conditionalFormatting sqref="C397">
    <cfRule type="duplicateValues" dxfId="0" priority="1545"/>
  </conditionalFormatting>
  <conditionalFormatting sqref="D397">
    <cfRule type="duplicateValues" dxfId="0" priority="578"/>
  </conditionalFormatting>
  <conditionalFormatting sqref="C398">
    <cfRule type="duplicateValues" dxfId="0" priority="1544"/>
  </conditionalFormatting>
  <conditionalFormatting sqref="D398">
    <cfRule type="duplicateValues" dxfId="0" priority="577"/>
  </conditionalFormatting>
  <conditionalFormatting sqref="C399">
    <cfRule type="duplicateValues" dxfId="0" priority="1543"/>
  </conditionalFormatting>
  <conditionalFormatting sqref="D399">
    <cfRule type="duplicateValues" dxfId="0" priority="576"/>
  </conditionalFormatting>
  <conditionalFormatting sqref="C400">
    <cfRule type="duplicateValues" dxfId="0" priority="1542"/>
  </conditionalFormatting>
  <conditionalFormatting sqref="D400">
    <cfRule type="duplicateValues" dxfId="0" priority="575"/>
  </conditionalFormatting>
  <conditionalFormatting sqref="C401">
    <cfRule type="duplicateValues" dxfId="0" priority="1541"/>
  </conditionalFormatting>
  <conditionalFormatting sqref="D401">
    <cfRule type="duplicateValues" dxfId="0" priority="574"/>
  </conditionalFormatting>
  <conditionalFormatting sqref="C402">
    <cfRule type="duplicateValues" dxfId="0" priority="1540"/>
  </conditionalFormatting>
  <conditionalFormatting sqref="D402">
    <cfRule type="duplicateValues" dxfId="0" priority="573"/>
  </conditionalFormatting>
  <conditionalFormatting sqref="C403">
    <cfRule type="duplicateValues" dxfId="0" priority="1539"/>
  </conditionalFormatting>
  <conditionalFormatting sqref="D403">
    <cfRule type="duplicateValues" dxfId="0" priority="572"/>
  </conditionalFormatting>
  <conditionalFormatting sqref="C404">
    <cfRule type="duplicateValues" dxfId="0" priority="1538"/>
  </conditionalFormatting>
  <conditionalFormatting sqref="D404">
    <cfRule type="duplicateValues" dxfId="0" priority="571"/>
  </conditionalFormatting>
  <conditionalFormatting sqref="C405">
    <cfRule type="duplicateValues" dxfId="0" priority="1537"/>
  </conditionalFormatting>
  <conditionalFormatting sqref="D405">
    <cfRule type="duplicateValues" dxfId="0" priority="570"/>
  </conditionalFormatting>
  <conditionalFormatting sqref="C406">
    <cfRule type="duplicateValues" dxfId="0" priority="1536"/>
  </conditionalFormatting>
  <conditionalFormatting sqref="D406">
    <cfRule type="duplicateValues" dxfId="0" priority="569"/>
  </conditionalFormatting>
  <conditionalFormatting sqref="C407">
    <cfRule type="duplicateValues" dxfId="0" priority="1535"/>
  </conditionalFormatting>
  <conditionalFormatting sqref="D407">
    <cfRule type="duplicateValues" dxfId="0" priority="568"/>
  </conditionalFormatting>
  <conditionalFormatting sqref="C408">
    <cfRule type="duplicateValues" dxfId="0" priority="1534"/>
  </conditionalFormatting>
  <conditionalFormatting sqref="D408">
    <cfRule type="duplicateValues" dxfId="0" priority="567"/>
  </conditionalFormatting>
  <conditionalFormatting sqref="C409">
    <cfRule type="duplicateValues" dxfId="0" priority="1533"/>
  </conditionalFormatting>
  <conditionalFormatting sqref="D409">
    <cfRule type="duplicateValues" dxfId="0" priority="566"/>
  </conditionalFormatting>
  <conditionalFormatting sqref="C410">
    <cfRule type="duplicateValues" dxfId="0" priority="1532"/>
  </conditionalFormatting>
  <conditionalFormatting sqref="D410">
    <cfRule type="duplicateValues" dxfId="0" priority="565"/>
  </conditionalFormatting>
  <conditionalFormatting sqref="C411">
    <cfRule type="duplicateValues" dxfId="0" priority="1531"/>
  </conditionalFormatting>
  <conditionalFormatting sqref="D411">
    <cfRule type="duplicateValues" dxfId="0" priority="564"/>
  </conditionalFormatting>
  <conditionalFormatting sqref="C412">
    <cfRule type="duplicateValues" dxfId="0" priority="1530"/>
  </conditionalFormatting>
  <conditionalFormatting sqref="D412">
    <cfRule type="duplicateValues" dxfId="0" priority="563"/>
  </conditionalFormatting>
  <conditionalFormatting sqref="C413">
    <cfRule type="duplicateValues" dxfId="0" priority="1529"/>
  </conditionalFormatting>
  <conditionalFormatting sqref="D413">
    <cfRule type="duplicateValues" dxfId="0" priority="562"/>
  </conditionalFormatting>
  <conditionalFormatting sqref="C414">
    <cfRule type="duplicateValues" dxfId="0" priority="1528"/>
  </conditionalFormatting>
  <conditionalFormatting sqref="D414">
    <cfRule type="duplicateValues" dxfId="0" priority="561"/>
  </conditionalFormatting>
  <conditionalFormatting sqref="C415">
    <cfRule type="duplicateValues" dxfId="0" priority="1527"/>
  </conditionalFormatting>
  <conditionalFormatting sqref="D415">
    <cfRule type="duplicateValues" dxfId="0" priority="560"/>
  </conditionalFormatting>
  <conditionalFormatting sqref="C416">
    <cfRule type="duplicateValues" dxfId="0" priority="1526"/>
  </conditionalFormatting>
  <conditionalFormatting sqref="D416">
    <cfRule type="duplicateValues" dxfId="0" priority="559"/>
  </conditionalFormatting>
  <conditionalFormatting sqref="C417">
    <cfRule type="duplicateValues" dxfId="0" priority="1525"/>
  </conditionalFormatting>
  <conditionalFormatting sqref="D417">
    <cfRule type="duplicateValues" dxfId="0" priority="558"/>
  </conditionalFormatting>
  <conditionalFormatting sqref="C418">
    <cfRule type="duplicateValues" dxfId="0" priority="1524"/>
  </conditionalFormatting>
  <conditionalFormatting sqref="D418">
    <cfRule type="duplicateValues" dxfId="0" priority="557"/>
  </conditionalFormatting>
  <conditionalFormatting sqref="C419">
    <cfRule type="duplicateValues" dxfId="0" priority="1523"/>
  </conditionalFormatting>
  <conditionalFormatting sqref="D419">
    <cfRule type="duplicateValues" dxfId="0" priority="556"/>
  </conditionalFormatting>
  <conditionalFormatting sqref="C420">
    <cfRule type="duplicateValues" dxfId="0" priority="1522"/>
  </conditionalFormatting>
  <conditionalFormatting sqref="D420">
    <cfRule type="duplicateValues" dxfId="0" priority="555"/>
  </conditionalFormatting>
  <conditionalFormatting sqref="C421">
    <cfRule type="duplicateValues" dxfId="0" priority="1521"/>
  </conditionalFormatting>
  <conditionalFormatting sqref="D421">
    <cfRule type="duplicateValues" dxfId="0" priority="554"/>
  </conditionalFormatting>
  <conditionalFormatting sqref="C422">
    <cfRule type="duplicateValues" dxfId="0" priority="1520"/>
  </conditionalFormatting>
  <conditionalFormatting sqref="D422">
    <cfRule type="duplicateValues" dxfId="0" priority="553"/>
  </conditionalFormatting>
  <conditionalFormatting sqref="C423">
    <cfRule type="duplicateValues" dxfId="0" priority="1519"/>
  </conditionalFormatting>
  <conditionalFormatting sqref="D423">
    <cfRule type="duplicateValues" dxfId="0" priority="552"/>
  </conditionalFormatting>
  <conditionalFormatting sqref="C424">
    <cfRule type="duplicateValues" dxfId="0" priority="1518"/>
  </conditionalFormatting>
  <conditionalFormatting sqref="D424">
    <cfRule type="duplicateValues" dxfId="0" priority="551"/>
  </conditionalFormatting>
  <conditionalFormatting sqref="C425">
    <cfRule type="duplicateValues" dxfId="0" priority="1517"/>
  </conditionalFormatting>
  <conditionalFormatting sqref="D425">
    <cfRule type="duplicateValues" dxfId="0" priority="550"/>
  </conditionalFormatting>
  <conditionalFormatting sqref="C426">
    <cfRule type="duplicateValues" dxfId="0" priority="1516"/>
  </conditionalFormatting>
  <conditionalFormatting sqref="D426">
    <cfRule type="duplicateValues" dxfId="0" priority="549"/>
  </conditionalFormatting>
  <conditionalFormatting sqref="C427">
    <cfRule type="duplicateValues" dxfId="0" priority="1515"/>
  </conditionalFormatting>
  <conditionalFormatting sqref="D427">
    <cfRule type="duplicateValues" dxfId="0" priority="548"/>
  </conditionalFormatting>
  <conditionalFormatting sqref="C428">
    <cfRule type="duplicateValues" dxfId="0" priority="1514"/>
  </conditionalFormatting>
  <conditionalFormatting sqref="D428">
    <cfRule type="duplicateValues" dxfId="0" priority="547"/>
  </conditionalFormatting>
  <conditionalFormatting sqref="C429">
    <cfRule type="duplicateValues" dxfId="0" priority="1513"/>
  </conditionalFormatting>
  <conditionalFormatting sqref="D429">
    <cfRule type="duplicateValues" dxfId="0" priority="546"/>
  </conditionalFormatting>
  <conditionalFormatting sqref="C430">
    <cfRule type="duplicateValues" dxfId="0" priority="1512"/>
  </conditionalFormatting>
  <conditionalFormatting sqref="D430">
    <cfRule type="duplicateValues" dxfId="0" priority="545"/>
  </conditionalFormatting>
  <conditionalFormatting sqref="C431">
    <cfRule type="duplicateValues" dxfId="0" priority="1511"/>
  </conditionalFormatting>
  <conditionalFormatting sqref="D431">
    <cfRule type="duplicateValues" dxfId="0" priority="544"/>
  </conditionalFormatting>
  <conditionalFormatting sqref="C432">
    <cfRule type="duplicateValues" dxfId="0" priority="1510"/>
  </conditionalFormatting>
  <conditionalFormatting sqref="D432">
    <cfRule type="duplicateValues" dxfId="0" priority="543"/>
  </conditionalFormatting>
  <conditionalFormatting sqref="C433">
    <cfRule type="duplicateValues" dxfId="0" priority="1509"/>
  </conditionalFormatting>
  <conditionalFormatting sqref="D433">
    <cfRule type="duplicateValues" dxfId="0" priority="542"/>
  </conditionalFormatting>
  <conditionalFormatting sqref="C434">
    <cfRule type="duplicateValues" dxfId="0" priority="1508"/>
  </conditionalFormatting>
  <conditionalFormatting sqref="D434">
    <cfRule type="duplicateValues" dxfId="0" priority="541"/>
  </conditionalFormatting>
  <conditionalFormatting sqref="C435">
    <cfRule type="duplicateValues" dxfId="0" priority="1507"/>
  </conditionalFormatting>
  <conditionalFormatting sqref="D435">
    <cfRule type="duplicateValues" dxfId="0" priority="540"/>
  </conditionalFormatting>
  <conditionalFormatting sqref="C436">
    <cfRule type="duplicateValues" dxfId="0" priority="1506"/>
  </conditionalFormatting>
  <conditionalFormatting sqref="D436">
    <cfRule type="duplicateValues" dxfId="0" priority="539"/>
  </conditionalFormatting>
  <conditionalFormatting sqref="C437">
    <cfRule type="duplicateValues" dxfId="0" priority="1505"/>
  </conditionalFormatting>
  <conditionalFormatting sqref="D437">
    <cfRule type="duplicateValues" dxfId="0" priority="538"/>
  </conditionalFormatting>
  <conditionalFormatting sqref="C438">
    <cfRule type="duplicateValues" dxfId="0" priority="1504"/>
  </conditionalFormatting>
  <conditionalFormatting sqref="D438">
    <cfRule type="duplicateValues" dxfId="0" priority="537"/>
  </conditionalFormatting>
  <conditionalFormatting sqref="C439">
    <cfRule type="duplicateValues" dxfId="0" priority="1503"/>
  </conditionalFormatting>
  <conditionalFormatting sqref="D439">
    <cfRule type="duplicateValues" dxfId="0" priority="536"/>
  </conditionalFormatting>
  <conditionalFormatting sqref="C440">
    <cfRule type="duplicateValues" dxfId="0" priority="1502"/>
  </conditionalFormatting>
  <conditionalFormatting sqref="D440">
    <cfRule type="duplicateValues" dxfId="0" priority="535"/>
  </conditionalFormatting>
  <conditionalFormatting sqref="C441">
    <cfRule type="duplicateValues" dxfId="0" priority="1501"/>
  </conditionalFormatting>
  <conditionalFormatting sqref="D441">
    <cfRule type="duplicateValues" dxfId="0" priority="534"/>
  </conditionalFormatting>
  <conditionalFormatting sqref="C442">
    <cfRule type="duplicateValues" dxfId="0" priority="1500"/>
  </conditionalFormatting>
  <conditionalFormatting sqref="D442">
    <cfRule type="duplicateValues" dxfId="0" priority="533"/>
  </conditionalFormatting>
  <conditionalFormatting sqref="C443">
    <cfRule type="duplicateValues" dxfId="0" priority="1499"/>
  </conditionalFormatting>
  <conditionalFormatting sqref="D443">
    <cfRule type="duplicateValues" dxfId="0" priority="532"/>
  </conditionalFormatting>
  <conditionalFormatting sqref="C444">
    <cfRule type="duplicateValues" dxfId="0" priority="1498"/>
  </conditionalFormatting>
  <conditionalFormatting sqref="D444">
    <cfRule type="duplicateValues" dxfId="0" priority="531"/>
  </conditionalFormatting>
  <conditionalFormatting sqref="C445">
    <cfRule type="duplicateValues" dxfId="0" priority="1497"/>
  </conditionalFormatting>
  <conditionalFormatting sqref="D445">
    <cfRule type="duplicateValues" dxfId="0" priority="530"/>
  </conditionalFormatting>
  <conditionalFormatting sqref="C446">
    <cfRule type="duplicateValues" dxfId="0" priority="1496"/>
  </conditionalFormatting>
  <conditionalFormatting sqref="D446">
    <cfRule type="duplicateValues" dxfId="0" priority="529"/>
  </conditionalFormatting>
  <conditionalFormatting sqref="C447">
    <cfRule type="duplicateValues" dxfId="0" priority="1495"/>
  </conditionalFormatting>
  <conditionalFormatting sqref="D447">
    <cfRule type="duplicateValues" dxfId="0" priority="528"/>
  </conditionalFormatting>
  <conditionalFormatting sqref="C448">
    <cfRule type="duplicateValues" dxfId="0" priority="1494"/>
  </conditionalFormatting>
  <conditionalFormatting sqref="D448">
    <cfRule type="duplicateValues" dxfId="0" priority="527"/>
  </conditionalFormatting>
  <conditionalFormatting sqref="C449">
    <cfRule type="duplicateValues" dxfId="0" priority="1493"/>
  </conditionalFormatting>
  <conditionalFormatting sqref="D449">
    <cfRule type="duplicateValues" dxfId="0" priority="526"/>
  </conditionalFormatting>
  <conditionalFormatting sqref="C450">
    <cfRule type="duplicateValues" dxfId="0" priority="1492"/>
  </conditionalFormatting>
  <conditionalFormatting sqref="D450">
    <cfRule type="duplicateValues" dxfId="0" priority="525"/>
  </conditionalFormatting>
  <conditionalFormatting sqref="C451">
    <cfRule type="duplicateValues" dxfId="0" priority="1491"/>
  </conditionalFormatting>
  <conditionalFormatting sqref="D451">
    <cfRule type="duplicateValues" dxfId="0" priority="524"/>
  </conditionalFormatting>
  <conditionalFormatting sqref="C452">
    <cfRule type="duplicateValues" dxfId="0" priority="1490"/>
  </conditionalFormatting>
  <conditionalFormatting sqref="D452">
    <cfRule type="duplicateValues" dxfId="0" priority="523"/>
  </conditionalFormatting>
  <conditionalFormatting sqref="C453">
    <cfRule type="duplicateValues" dxfId="0" priority="1489"/>
  </conditionalFormatting>
  <conditionalFormatting sqref="D453">
    <cfRule type="duplicateValues" dxfId="0" priority="522"/>
  </conditionalFormatting>
  <conditionalFormatting sqref="C454">
    <cfRule type="duplicateValues" dxfId="0" priority="1488"/>
  </conditionalFormatting>
  <conditionalFormatting sqref="D454">
    <cfRule type="duplicateValues" dxfId="0" priority="521"/>
  </conditionalFormatting>
  <conditionalFormatting sqref="C455">
    <cfRule type="duplicateValues" dxfId="0" priority="1487"/>
  </conditionalFormatting>
  <conditionalFormatting sqref="D455">
    <cfRule type="duplicateValues" dxfId="0" priority="520"/>
  </conditionalFormatting>
  <conditionalFormatting sqref="C456">
    <cfRule type="duplicateValues" dxfId="0" priority="1486"/>
  </conditionalFormatting>
  <conditionalFormatting sqref="D456">
    <cfRule type="duplicateValues" dxfId="0" priority="519"/>
  </conditionalFormatting>
  <conditionalFormatting sqref="C457">
    <cfRule type="duplicateValues" dxfId="0" priority="1485"/>
  </conditionalFormatting>
  <conditionalFormatting sqref="D457">
    <cfRule type="duplicateValues" dxfId="0" priority="518"/>
  </conditionalFormatting>
  <conditionalFormatting sqref="C458">
    <cfRule type="duplicateValues" dxfId="0" priority="1484"/>
  </conditionalFormatting>
  <conditionalFormatting sqref="D458">
    <cfRule type="duplicateValues" dxfId="0" priority="517"/>
  </conditionalFormatting>
  <conditionalFormatting sqref="C459">
    <cfRule type="duplicateValues" dxfId="0" priority="1483"/>
  </conditionalFormatting>
  <conditionalFormatting sqref="D459">
    <cfRule type="duplicateValues" dxfId="0" priority="516"/>
  </conditionalFormatting>
  <conditionalFormatting sqref="C460">
    <cfRule type="duplicateValues" dxfId="0" priority="1482"/>
  </conditionalFormatting>
  <conditionalFormatting sqref="D460">
    <cfRule type="duplicateValues" dxfId="0" priority="515"/>
  </conditionalFormatting>
  <conditionalFormatting sqref="C461">
    <cfRule type="duplicateValues" dxfId="0" priority="1481"/>
  </conditionalFormatting>
  <conditionalFormatting sqref="D461">
    <cfRule type="duplicateValues" dxfId="0" priority="514"/>
  </conditionalFormatting>
  <conditionalFormatting sqref="C462">
    <cfRule type="duplicateValues" dxfId="0" priority="1480"/>
  </conditionalFormatting>
  <conditionalFormatting sqref="D462">
    <cfRule type="duplicateValues" dxfId="0" priority="513"/>
  </conditionalFormatting>
  <conditionalFormatting sqref="C463">
    <cfRule type="duplicateValues" dxfId="0" priority="1479"/>
  </conditionalFormatting>
  <conditionalFormatting sqref="D463">
    <cfRule type="duplicateValues" dxfId="0" priority="512"/>
  </conditionalFormatting>
  <conditionalFormatting sqref="C464">
    <cfRule type="duplicateValues" dxfId="0" priority="1478"/>
  </conditionalFormatting>
  <conditionalFormatting sqref="D464">
    <cfRule type="duplicateValues" dxfId="0" priority="511"/>
  </conditionalFormatting>
  <conditionalFormatting sqref="C465">
    <cfRule type="duplicateValues" dxfId="0" priority="1477"/>
  </conditionalFormatting>
  <conditionalFormatting sqref="D465">
    <cfRule type="duplicateValues" dxfId="0" priority="510"/>
  </conditionalFormatting>
  <conditionalFormatting sqref="C466">
    <cfRule type="duplicateValues" dxfId="0" priority="1476"/>
  </conditionalFormatting>
  <conditionalFormatting sqref="D466">
    <cfRule type="duplicateValues" dxfId="0" priority="509"/>
  </conditionalFormatting>
  <conditionalFormatting sqref="C467">
    <cfRule type="duplicateValues" dxfId="0" priority="1475"/>
  </conditionalFormatting>
  <conditionalFormatting sqref="D467">
    <cfRule type="duplicateValues" dxfId="0" priority="508"/>
  </conditionalFormatting>
  <conditionalFormatting sqref="C468">
    <cfRule type="duplicateValues" dxfId="0" priority="1474"/>
  </conditionalFormatting>
  <conditionalFormatting sqref="D468">
    <cfRule type="duplicateValues" dxfId="0" priority="507"/>
  </conditionalFormatting>
  <conditionalFormatting sqref="C469">
    <cfRule type="duplicateValues" dxfId="0" priority="1473"/>
  </conditionalFormatting>
  <conditionalFormatting sqref="D469">
    <cfRule type="duplicateValues" dxfId="0" priority="506"/>
  </conditionalFormatting>
  <conditionalFormatting sqref="C470">
    <cfRule type="duplicateValues" dxfId="0" priority="1472"/>
  </conditionalFormatting>
  <conditionalFormatting sqref="D470">
    <cfRule type="duplicateValues" dxfId="0" priority="505"/>
  </conditionalFormatting>
  <conditionalFormatting sqref="C471">
    <cfRule type="duplicateValues" dxfId="0" priority="1471"/>
  </conditionalFormatting>
  <conditionalFormatting sqref="D471">
    <cfRule type="duplicateValues" dxfId="0" priority="504"/>
  </conditionalFormatting>
  <conditionalFormatting sqref="C472">
    <cfRule type="duplicateValues" dxfId="0" priority="1470"/>
  </conditionalFormatting>
  <conditionalFormatting sqref="D472">
    <cfRule type="duplicateValues" dxfId="0" priority="503"/>
  </conditionalFormatting>
  <conditionalFormatting sqref="C473">
    <cfRule type="duplicateValues" dxfId="0" priority="1469"/>
  </conditionalFormatting>
  <conditionalFormatting sqref="D473">
    <cfRule type="duplicateValues" dxfId="0" priority="502"/>
  </conditionalFormatting>
  <conditionalFormatting sqref="C474">
    <cfRule type="duplicateValues" dxfId="0" priority="1468"/>
  </conditionalFormatting>
  <conditionalFormatting sqref="D474">
    <cfRule type="duplicateValues" dxfId="0" priority="501"/>
  </conditionalFormatting>
  <conditionalFormatting sqref="C475">
    <cfRule type="duplicateValues" dxfId="0" priority="1467"/>
  </conditionalFormatting>
  <conditionalFormatting sqref="D475">
    <cfRule type="duplicateValues" dxfId="0" priority="500"/>
  </conditionalFormatting>
  <conditionalFormatting sqref="C476">
    <cfRule type="duplicateValues" dxfId="0" priority="1466"/>
  </conditionalFormatting>
  <conditionalFormatting sqref="D476">
    <cfRule type="duplicateValues" dxfId="0" priority="499"/>
  </conditionalFormatting>
  <conditionalFormatting sqref="C477">
    <cfRule type="duplicateValues" dxfId="0" priority="1465"/>
  </conditionalFormatting>
  <conditionalFormatting sqref="D477">
    <cfRule type="duplicateValues" dxfId="0" priority="498"/>
  </conditionalFormatting>
  <conditionalFormatting sqref="C478">
    <cfRule type="duplicateValues" dxfId="0" priority="1464"/>
  </conditionalFormatting>
  <conditionalFormatting sqref="D478">
    <cfRule type="duplicateValues" dxfId="0" priority="497"/>
  </conditionalFormatting>
  <conditionalFormatting sqref="C479">
    <cfRule type="duplicateValues" dxfId="0" priority="1463"/>
  </conditionalFormatting>
  <conditionalFormatting sqref="D479">
    <cfRule type="duplicateValues" dxfId="0" priority="496"/>
  </conditionalFormatting>
  <conditionalFormatting sqref="C480">
    <cfRule type="duplicateValues" dxfId="0" priority="1462"/>
  </conditionalFormatting>
  <conditionalFormatting sqref="D480">
    <cfRule type="duplicateValues" dxfId="0" priority="495"/>
  </conditionalFormatting>
  <conditionalFormatting sqref="C481">
    <cfRule type="duplicateValues" dxfId="0" priority="1461"/>
  </conditionalFormatting>
  <conditionalFormatting sqref="D481">
    <cfRule type="duplicateValues" dxfId="0" priority="494"/>
  </conditionalFormatting>
  <conditionalFormatting sqref="C482">
    <cfRule type="duplicateValues" dxfId="0" priority="1460"/>
  </conditionalFormatting>
  <conditionalFormatting sqref="D482">
    <cfRule type="duplicateValues" dxfId="0" priority="493"/>
  </conditionalFormatting>
  <conditionalFormatting sqref="C483">
    <cfRule type="duplicateValues" dxfId="0" priority="1459"/>
  </conditionalFormatting>
  <conditionalFormatting sqref="D483">
    <cfRule type="duplicateValues" dxfId="0" priority="492"/>
  </conditionalFormatting>
  <conditionalFormatting sqref="C484">
    <cfRule type="duplicateValues" dxfId="0" priority="1458"/>
  </conditionalFormatting>
  <conditionalFormatting sqref="D484">
    <cfRule type="duplicateValues" dxfId="0" priority="491"/>
  </conditionalFormatting>
  <conditionalFormatting sqref="C485">
    <cfRule type="duplicateValues" dxfId="0" priority="1457"/>
  </conditionalFormatting>
  <conditionalFormatting sqref="D485">
    <cfRule type="duplicateValues" dxfId="0" priority="490"/>
  </conditionalFormatting>
  <conditionalFormatting sqref="C486">
    <cfRule type="duplicateValues" dxfId="0" priority="1456"/>
  </conditionalFormatting>
  <conditionalFormatting sqref="D486">
    <cfRule type="duplicateValues" dxfId="0" priority="489"/>
  </conditionalFormatting>
  <conditionalFormatting sqref="C487">
    <cfRule type="duplicateValues" dxfId="0" priority="1455"/>
  </conditionalFormatting>
  <conditionalFormatting sqref="D487">
    <cfRule type="duplicateValues" dxfId="0" priority="488"/>
  </conditionalFormatting>
  <conditionalFormatting sqref="C488">
    <cfRule type="duplicateValues" dxfId="0" priority="1454"/>
  </conditionalFormatting>
  <conditionalFormatting sqref="D488">
    <cfRule type="duplicateValues" dxfId="0" priority="487"/>
  </conditionalFormatting>
  <conditionalFormatting sqref="C489">
    <cfRule type="duplicateValues" dxfId="0" priority="1453"/>
  </conditionalFormatting>
  <conditionalFormatting sqref="D489">
    <cfRule type="duplicateValues" dxfId="0" priority="486"/>
  </conditionalFormatting>
  <conditionalFormatting sqref="C490">
    <cfRule type="duplicateValues" dxfId="0" priority="1452"/>
  </conditionalFormatting>
  <conditionalFormatting sqref="D490">
    <cfRule type="duplicateValues" dxfId="0" priority="485"/>
  </conditionalFormatting>
  <conditionalFormatting sqref="C491">
    <cfRule type="duplicateValues" dxfId="0" priority="1451"/>
  </conditionalFormatting>
  <conditionalFormatting sqref="D491">
    <cfRule type="duplicateValues" dxfId="0" priority="484"/>
  </conditionalFormatting>
  <conditionalFormatting sqref="C492">
    <cfRule type="duplicateValues" dxfId="0" priority="1450"/>
  </conditionalFormatting>
  <conditionalFormatting sqref="D492">
    <cfRule type="duplicateValues" dxfId="0" priority="483"/>
  </conditionalFormatting>
  <conditionalFormatting sqref="C493">
    <cfRule type="duplicateValues" dxfId="0" priority="1449"/>
  </conditionalFormatting>
  <conditionalFormatting sqref="D493">
    <cfRule type="duplicateValues" dxfId="0" priority="482"/>
  </conditionalFormatting>
  <conditionalFormatting sqref="C494">
    <cfRule type="duplicateValues" dxfId="0" priority="1448"/>
  </conditionalFormatting>
  <conditionalFormatting sqref="D494">
    <cfRule type="duplicateValues" dxfId="0" priority="481"/>
  </conditionalFormatting>
  <conditionalFormatting sqref="C495">
    <cfRule type="duplicateValues" dxfId="0" priority="1447"/>
  </conditionalFormatting>
  <conditionalFormatting sqref="D495">
    <cfRule type="duplicateValues" dxfId="0" priority="480"/>
  </conditionalFormatting>
  <conditionalFormatting sqref="C496">
    <cfRule type="duplicateValues" dxfId="0" priority="1446"/>
  </conditionalFormatting>
  <conditionalFormatting sqref="D496">
    <cfRule type="duplicateValues" dxfId="0" priority="479"/>
  </conditionalFormatting>
  <conditionalFormatting sqref="C497">
    <cfRule type="duplicateValues" dxfId="0" priority="1445"/>
  </conditionalFormatting>
  <conditionalFormatting sqref="D497">
    <cfRule type="duplicateValues" dxfId="0" priority="478"/>
  </conditionalFormatting>
  <conditionalFormatting sqref="C498">
    <cfRule type="duplicateValues" dxfId="0" priority="1444"/>
  </conditionalFormatting>
  <conditionalFormatting sqref="D498">
    <cfRule type="duplicateValues" dxfId="0" priority="477"/>
  </conditionalFormatting>
  <conditionalFormatting sqref="C499">
    <cfRule type="duplicateValues" dxfId="0" priority="1443"/>
  </conditionalFormatting>
  <conditionalFormatting sqref="D499">
    <cfRule type="duplicateValues" dxfId="0" priority="476"/>
  </conditionalFormatting>
  <conditionalFormatting sqref="C500">
    <cfRule type="duplicateValues" dxfId="0" priority="1442"/>
  </conditionalFormatting>
  <conditionalFormatting sqref="D500">
    <cfRule type="duplicateValues" dxfId="0" priority="475"/>
  </conditionalFormatting>
  <conditionalFormatting sqref="C501">
    <cfRule type="duplicateValues" dxfId="0" priority="1441"/>
  </conditionalFormatting>
  <conditionalFormatting sqref="D501">
    <cfRule type="duplicateValues" dxfId="0" priority="474"/>
  </conditionalFormatting>
  <conditionalFormatting sqref="C502">
    <cfRule type="duplicateValues" dxfId="0" priority="1440"/>
  </conditionalFormatting>
  <conditionalFormatting sqref="D502">
    <cfRule type="duplicateValues" dxfId="0" priority="473"/>
  </conditionalFormatting>
  <conditionalFormatting sqref="C503">
    <cfRule type="duplicateValues" dxfId="0" priority="1439"/>
  </conditionalFormatting>
  <conditionalFormatting sqref="D503">
    <cfRule type="duplicateValues" dxfId="0" priority="472"/>
  </conditionalFormatting>
  <conditionalFormatting sqref="C504">
    <cfRule type="duplicateValues" dxfId="0" priority="1438"/>
  </conditionalFormatting>
  <conditionalFormatting sqref="D504">
    <cfRule type="duplicateValues" dxfId="0" priority="471"/>
  </conditionalFormatting>
  <conditionalFormatting sqref="C505">
    <cfRule type="duplicateValues" dxfId="0" priority="1437"/>
  </conditionalFormatting>
  <conditionalFormatting sqref="D505">
    <cfRule type="duplicateValues" dxfId="0" priority="470"/>
  </conditionalFormatting>
  <conditionalFormatting sqref="C506">
    <cfRule type="duplicateValues" dxfId="0" priority="1436"/>
  </conditionalFormatting>
  <conditionalFormatting sqref="D506">
    <cfRule type="duplicateValues" dxfId="0" priority="469"/>
  </conditionalFormatting>
  <conditionalFormatting sqref="C507">
    <cfRule type="duplicateValues" dxfId="0" priority="1435"/>
  </conditionalFormatting>
  <conditionalFormatting sqref="D507">
    <cfRule type="duplicateValues" dxfId="0" priority="468"/>
  </conditionalFormatting>
  <conditionalFormatting sqref="C508">
    <cfRule type="duplicateValues" dxfId="0" priority="1434"/>
  </conditionalFormatting>
  <conditionalFormatting sqref="D508">
    <cfRule type="duplicateValues" dxfId="0" priority="467"/>
  </conditionalFormatting>
  <conditionalFormatting sqref="C509">
    <cfRule type="duplicateValues" dxfId="0" priority="1433"/>
  </conditionalFormatting>
  <conditionalFormatting sqref="D509">
    <cfRule type="duplicateValues" dxfId="0" priority="466"/>
  </conditionalFormatting>
  <conditionalFormatting sqref="C510">
    <cfRule type="duplicateValues" dxfId="0" priority="1432"/>
  </conditionalFormatting>
  <conditionalFormatting sqref="D510">
    <cfRule type="duplicateValues" dxfId="0" priority="465"/>
  </conditionalFormatting>
  <conditionalFormatting sqref="C511">
    <cfRule type="duplicateValues" dxfId="0" priority="1431"/>
  </conditionalFormatting>
  <conditionalFormatting sqref="D511">
    <cfRule type="duplicateValues" dxfId="0" priority="464"/>
  </conditionalFormatting>
  <conditionalFormatting sqref="C512">
    <cfRule type="duplicateValues" dxfId="0" priority="1430"/>
  </conditionalFormatting>
  <conditionalFormatting sqref="D512">
    <cfRule type="duplicateValues" dxfId="0" priority="463"/>
  </conditionalFormatting>
  <conditionalFormatting sqref="C513">
    <cfRule type="duplicateValues" dxfId="0" priority="1429"/>
  </conditionalFormatting>
  <conditionalFormatting sqref="D513">
    <cfRule type="duplicateValues" dxfId="0" priority="462"/>
  </conditionalFormatting>
  <conditionalFormatting sqref="C514">
    <cfRule type="duplicateValues" dxfId="0" priority="1428"/>
  </conditionalFormatting>
  <conditionalFormatting sqref="D514">
    <cfRule type="duplicateValues" dxfId="0" priority="461"/>
  </conditionalFormatting>
  <conditionalFormatting sqref="C515">
    <cfRule type="duplicateValues" dxfId="0" priority="1427"/>
  </conditionalFormatting>
  <conditionalFormatting sqref="D515">
    <cfRule type="duplicateValues" dxfId="0" priority="460"/>
  </conditionalFormatting>
  <conditionalFormatting sqref="C516">
    <cfRule type="duplicateValues" dxfId="0" priority="1426"/>
  </conditionalFormatting>
  <conditionalFormatting sqref="D516">
    <cfRule type="duplicateValues" dxfId="0" priority="459"/>
  </conditionalFormatting>
  <conditionalFormatting sqref="C517">
    <cfRule type="duplicateValues" dxfId="0" priority="1425"/>
  </conditionalFormatting>
  <conditionalFormatting sqref="D517">
    <cfRule type="duplicateValues" dxfId="0" priority="458"/>
  </conditionalFormatting>
  <conditionalFormatting sqref="C518">
    <cfRule type="duplicateValues" dxfId="0" priority="1424"/>
  </conditionalFormatting>
  <conditionalFormatting sqref="D518">
    <cfRule type="duplicateValues" dxfId="0" priority="457"/>
  </conditionalFormatting>
  <conditionalFormatting sqref="C519">
    <cfRule type="duplicateValues" dxfId="0" priority="1423"/>
  </conditionalFormatting>
  <conditionalFormatting sqref="D519">
    <cfRule type="duplicateValues" dxfId="0" priority="456"/>
  </conditionalFormatting>
  <conditionalFormatting sqref="C520">
    <cfRule type="duplicateValues" dxfId="0" priority="1422"/>
  </conditionalFormatting>
  <conditionalFormatting sqref="D520">
    <cfRule type="duplicateValues" dxfId="0" priority="455"/>
  </conditionalFormatting>
  <conditionalFormatting sqref="C521">
    <cfRule type="duplicateValues" dxfId="0" priority="1421"/>
  </conditionalFormatting>
  <conditionalFormatting sqref="D521">
    <cfRule type="duplicateValues" dxfId="0" priority="454"/>
  </conditionalFormatting>
  <conditionalFormatting sqref="C522">
    <cfRule type="duplicateValues" dxfId="0" priority="1420"/>
  </conditionalFormatting>
  <conditionalFormatting sqref="D522">
    <cfRule type="duplicateValues" dxfId="0" priority="453"/>
  </conditionalFormatting>
  <conditionalFormatting sqref="C523">
    <cfRule type="duplicateValues" dxfId="0" priority="1419"/>
  </conditionalFormatting>
  <conditionalFormatting sqref="D523">
    <cfRule type="duplicateValues" dxfId="0" priority="452"/>
  </conditionalFormatting>
  <conditionalFormatting sqref="C524">
    <cfRule type="duplicateValues" dxfId="0" priority="1418"/>
  </conditionalFormatting>
  <conditionalFormatting sqref="D524">
    <cfRule type="duplicateValues" dxfId="0" priority="451"/>
  </conditionalFormatting>
  <conditionalFormatting sqref="C525">
    <cfRule type="duplicateValues" dxfId="0" priority="1417"/>
  </conditionalFormatting>
  <conditionalFormatting sqref="D525">
    <cfRule type="duplicateValues" dxfId="0" priority="450"/>
  </conditionalFormatting>
  <conditionalFormatting sqref="C526">
    <cfRule type="duplicateValues" dxfId="0" priority="1416"/>
  </conditionalFormatting>
  <conditionalFormatting sqref="D526">
    <cfRule type="duplicateValues" dxfId="0" priority="449"/>
  </conditionalFormatting>
  <conditionalFormatting sqref="C527">
    <cfRule type="duplicateValues" dxfId="0" priority="1415"/>
  </conditionalFormatting>
  <conditionalFormatting sqref="D527">
    <cfRule type="duplicateValues" dxfId="0" priority="448"/>
  </conditionalFormatting>
  <conditionalFormatting sqref="C528">
    <cfRule type="duplicateValues" dxfId="0" priority="1414"/>
  </conditionalFormatting>
  <conditionalFormatting sqref="D528">
    <cfRule type="duplicateValues" dxfId="0" priority="447"/>
  </conditionalFormatting>
  <conditionalFormatting sqref="C529">
    <cfRule type="duplicateValues" dxfId="0" priority="1413"/>
  </conditionalFormatting>
  <conditionalFormatting sqref="D529">
    <cfRule type="duplicateValues" dxfId="0" priority="446"/>
  </conditionalFormatting>
  <conditionalFormatting sqref="C530">
    <cfRule type="duplicateValues" dxfId="0" priority="1412"/>
  </conditionalFormatting>
  <conditionalFormatting sqref="D530">
    <cfRule type="duplicateValues" dxfId="0" priority="445"/>
  </conditionalFormatting>
  <conditionalFormatting sqref="C531">
    <cfRule type="duplicateValues" dxfId="0" priority="1411"/>
  </conditionalFormatting>
  <conditionalFormatting sqref="D531">
    <cfRule type="duplicateValues" dxfId="0" priority="444"/>
  </conditionalFormatting>
  <conditionalFormatting sqref="C532">
    <cfRule type="duplicateValues" dxfId="0" priority="1410"/>
  </conditionalFormatting>
  <conditionalFormatting sqref="D532">
    <cfRule type="duplicateValues" dxfId="0" priority="443"/>
  </conditionalFormatting>
  <conditionalFormatting sqref="C533">
    <cfRule type="duplicateValues" dxfId="0" priority="1409"/>
  </conditionalFormatting>
  <conditionalFormatting sqref="D533">
    <cfRule type="duplicateValues" dxfId="0" priority="442"/>
  </conditionalFormatting>
  <conditionalFormatting sqref="C534">
    <cfRule type="duplicateValues" dxfId="0" priority="1408"/>
  </conditionalFormatting>
  <conditionalFormatting sqref="D534">
    <cfRule type="duplicateValues" dxfId="0" priority="441"/>
  </conditionalFormatting>
  <conditionalFormatting sqref="C535">
    <cfRule type="duplicateValues" dxfId="0" priority="1407"/>
  </conditionalFormatting>
  <conditionalFormatting sqref="D535">
    <cfRule type="duplicateValues" dxfId="0" priority="440"/>
  </conditionalFormatting>
  <conditionalFormatting sqref="C536">
    <cfRule type="duplicateValues" dxfId="0" priority="1406"/>
  </conditionalFormatting>
  <conditionalFormatting sqref="D536">
    <cfRule type="duplicateValues" dxfId="0" priority="439"/>
  </conditionalFormatting>
  <conditionalFormatting sqref="C537">
    <cfRule type="duplicateValues" dxfId="0" priority="1405"/>
  </conditionalFormatting>
  <conditionalFormatting sqref="D537">
    <cfRule type="duplicateValues" dxfId="0" priority="438"/>
  </conditionalFormatting>
  <conditionalFormatting sqref="C538">
    <cfRule type="duplicateValues" dxfId="0" priority="1404"/>
  </conditionalFormatting>
  <conditionalFormatting sqref="D538">
    <cfRule type="duplicateValues" dxfId="0" priority="437"/>
  </conditionalFormatting>
  <conditionalFormatting sqref="C539">
    <cfRule type="duplicateValues" dxfId="0" priority="1403"/>
  </conditionalFormatting>
  <conditionalFormatting sqref="D539">
    <cfRule type="duplicateValues" dxfId="0" priority="436"/>
  </conditionalFormatting>
  <conditionalFormatting sqref="C540">
    <cfRule type="duplicateValues" dxfId="0" priority="1402"/>
  </conditionalFormatting>
  <conditionalFormatting sqref="D540">
    <cfRule type="duplicateValues" dxfId="0" priority="435"/>
  </conditionalFormatting>
  <conditionalFormatting sqref="C541">
    <cfRule type="duplicateValues" dxfId="0" priority="1401"/>
  </conditionalFormatting>
  <conditionalFormatting sqref="D541">
    <cfRule type="duplicateValues" dxfId="0" priority="434"/>
  </conditionalFormatting>
  <conditionalFormatting sqref="C542">
    <cfRule type="duplicateValues" dxfId="0" priority="1400"/>
  </conditionalFormatting>
  <conditionalFormatting sqref="D542">
    <cfRule type="duplicateValues" dxfId="0" priority="433"/>
  </conditionalFormatting>
  <conditionalFormatting sqref="C543">
    <cfRule type="duplicateValues" dxfId="0" priority="1399"/>
  </conditionalFormatting>
  <conditionalFormatting sqref="D543">
    <cfRule type="duplicateValues" dxfId="0" priority="432"/>
  </conditionalFormatting>
  <conditionalFormatting sqref="C544">
    <cfRule type="duplicateValues" dxfId="0" priority="1398"/>
  </conditionalFormatting>
  <conditionalFormatting sqref="D544">
    <cfRule type="duplicateValues" dxfId="0" priority="431"/>
  </conditionalFormatting>
  <conditionalFormatting sqref="C545">
    <cfRule type="duplicateValues" dxfId="0" priority="1397"/>
  </conditionalFormatting>
  <conditionalFormatting sqref="D545">
    <cfRule type="duplicateValues" dxfId="0" priority="430"/>
  </conditionalFormatting>
  <conditionalFormatting sqref="C546">
    <cfRule type="duplicateValues" dxfId="0" priority="1396"/>
  </conditionalFormatting>
  <conditionalFormatting sqref="D546">
    <cfRule type="duplicateValues" dxfId="0" priority="429"/>
  </conditionalFormatting>
  <conditionalFormatting sqref="C547">
    <cfRule type="duplicateValues" dxfId="0" priority="1395"/>
  </conditionalFormatting>
  <conditionalFormatting sqref="D547">
    <cfRule type="duplicateValues" dxfId="0" priority="428"/>
  </conditionalFormatting>
  <conditionalFormatting sqref="C548">
    <cfRule type="duplicateValues" dxfId="0" priority="1394"/>
  </conditionalFormatting>
  <conditionalFormatting sqref="D548">
    <cfRule type="duplicateValues" dxfId="0" priority="427"/>
  </conditionalFormatting>
  <conditionalFormatting sqref="C549">
    <cfRule type="duplicateValues" dxfId="0" priority="1393"/>
  </conditionalFormatting>
  <conditionalFormatting sqref="D549">
    <cfRule type="duplicateValues" dxfId="0" priority="426"/>
  </conditionalFormatting>
  <conditionalFormatting sqref="C550">
    <cfRule type="duplicateValues" dxfId="0" priority="1392"/>
  </conditionalFormatting>
  <conditionalFormatting sqref="D550">
    <cfRule type="duplicateValues" dxfId="0" priority="425"/>
  </conditionalFormatting>
  <conditionalFormatting sqref="C551">
    <cfRule type="duplicateValues" dxfId="0" priority="1391"/>
  </conditionalFormatting>
  <conditionalFormatting sqref="D551">
    <cfRule type="duplicateValues" dxfId="0" priority="424"/>
  </conditionalFormatting>
  <conditionalFormatting sqref="C552">
    <cfRule type="duplicateValues" dxfId="0" priority="1390"/>
  </conditionalFormatting>
  <conditionalFormatting sqref="D552">
    <cfRule type="duplicateValues" dxfId="0" priority="423"/>
  </conditionalFormatting>
  <conditionalFormatting sqref="C553">
    <cfRule type="duplicateValues" dxfId="0" priority="1389"/>
  </conditionalFormatting>
  <conditionalFormatting sqref="D553">
    <cfRule type="duplicateValues" dxfId="0" priority="422"/>
  </conditionalFormatting>
  <conditionalFormatting sqref="C554">
    <cfRule type="duplicateValues" dxfId="0" priority="1388"/>
  </conditionalFormatting>
  <conditionalFormatting sqref="D554">
    <cfRule type="duplicateValues" dxfId="0" priority="421"/>
  </conditionalFormatting>
  <conditionalFormatting sqref="C555">
    <cfRule type="duplicateValues" dxfId="0" priority="1387"/>
  </conditionalFormatting>
  <conditionalFormatting sqref="D555">
    <cfRule type="duplicateValues" dxfId="0" priority="420"/>
  </conditionalFormatting>
  <conditionalFormatting sqref="C556">
    <cfRule type="duplicateValues" dxfId="0" priority="1386"/>
  </conditionalFormatting>
  <conditionalFormatting sqref="D556">
    <cfRule type="duplicateValues" dxfId="0" priority="419"/>
  </conditionalFormatting>
  <conditionalFormatting sqref="C557">
    <cfRule type="duplicateValues" dxfId="0" priority="1385"/>
  </conditionalFormatting>
  <conditionalFormatting sqref="D557">
    <cfRule type="duplicateValues" dxfId="0" priority="418"/>
  </conditionalFormatting>
  <conditionalFormatting sqref="C558">
    <cfRule type="duplicateValues" dxfId="0" priority="1384"/>
  </conditionalFormatting>
  <conditionalFormatting sqref="D558">
    <cfRule type="duplicateValues" dxfId="0" priority="417"/>
  </conditionalFormatting>
  <conditionalFormatting sqref="C559">
    <cfRule type="duplicateValues" dxfId="0" priority="1383"/>
  </conditionalFormatting>
  <conditionalFormatting sqref="D559">
    <cfRule type="duplicateValues" dxfId="0" priority="416"/>
  </conditionalFormatting>
  <conditionalFormatting sqref="C560">
    <cfRule type="duplicateValues" dxfId="0" priority="1382"/>
  </conditionalFormatting>
  <conditionalFormatting sqref="D560">
    <cfRule type="duplicateValues" dxfId="0" priority="415"/>
  </conditionalFormatting>
  <conditionalFormatting sqref="C561">
    <cfRule type="duplicateValues" dxfId="0" priority="1381"/>
  </conditionalFormatting>
  <conditionalFormatting sqref="D561">
    <cfRule type="duplicateValues" dxfId="0" priority="414"/>
  </conditionalFormatting>
  <conditionalFormatting sqref="C562">
    <cfRule type="duplicateValues" dxfId="0" priority="1380"/>
  </conditionalFormatting>
  <conditionalFormatting sqref="D562">
    <cfRule type="duplicateValues" dxfId="0" priority="413"/>
  </conditionalFormatting>
  <conditionalFormatting sqref="C563">
    <cfRule type="duplicateValues" dxfId="0" priority="1379"/>
  </conditionalFormatting>
  <conditionalFormatting sqref="D563">
    <cfRule type="duplicateValues" dxfId="0" priority="412"/>
  </conditionalFormatting>
  <conditionalFormatting sqref="C564">
    <cfRule type="duplicateValues" dxfId="0" priority="1378"/>
  </conditionalFormatting>
  <conditionalFormatting sqref="D564">
    <cfRule type="duplicateValues" dxfId="0" priority="411"/>
  </conditionalFormatting>
  <conditionalFormatting sqref="C565">
    <cfRule type="duplicateValues" dxfId="0" priority="1377"/>
  </conditionalFormatting>
  <conditionalFormatting sqref="D565">
    <cfRule type="duplicateValues" dxfId="0" priority="410"/>
  </conditionalFormatting>
  <conditionalFormatting sqref="C566">
    <cfRule type="duplicateValues" dxfId="0" priority="1376"/>
  </conditionalFormatting>
  <conditionalFormatting sqref="D566">
    <cfRule type="duplicateValues" dxfId="0" priority="409"/>
  </conditionalFormatting>
  <conditionalFormatting sqref="C567">
    <cfRule type="duplicateValues" dxfId="0" priority="1375"/>
  </conditionalFormatting>
  <conditionalFormatting sqref="D567">
    <cfRule type="duplicateValues" dxfId="0" priority="408"/>
  </conditionalFormatting>
  <conditionalFormatting sqref="C568">
    <cfRule type="duplicateValues" dxfId="0" priority="1374"/>
  </conditionalFormatting>
  <conditionalFormatting sqref="D568">
    <cfRule type="duplicateValues" dxfId="0" priority="407"/>
  </conditionalFormatting>
  <conditionalFormatting sqref="C569">
    <cfRule type="duplicateValues" dxfId="0" priority="1373"/>
  </conditionalFormatting>
  <conditionalFormatting sqref="D569">
    <cfRule type="duplicateValues" dxfId="0" priority="406"/>
  </conditionalFormatting>
  <conditionalFormatting sqref="C570">
    <cfRule type="duplicateValues" dxfId="0" priority="1372"/>
  </conditionalFormatting>
  <conditionalFormatting sqref="D570">
    <cfRule type="duplicateValues" dxfId="0" priority="405"/>
  </conditionalFormatting>
  <conditionalFormatting sqref="C571">
    <cfRule type="duplicateValues" dxfId="0" priority="1371"/>
  </conditionalFormatting>
  <conditionalFormatting sqref="D571">
    <cfRule type="duplicateValues" dxfId="0" priority="404"/>
  </conditionalFormatting>
  <conditionalFormatting sqref="C572">
    <cfRule type="duplicateValues" dxfId="0" priority="1370"/>
  </conditionalFormatting>
  <conditionalFormatting sqref="D572">
    <cfRule type="duplicateValues" dxfId="0" priority="403"/>
  </conditionalFormatting>
  <conditionalFormatting sqref="C573">
    <cfRule type="duplicateValues" dxfId="0" priority="1369"/>
  </conditionalFormatting>
  <conditionalFormatting sqref="D573">
    <cfRule type="duplicateValues" dxfId="0" priority="402"/>
  </conditionalFormatting>
  <conditionalFormatting sqref="C574">
    <cfRule type="duplicateValues" dxfId="0" priority="1368"/>
  </conditionalFormatting>
  <conditionalFormatting sqref="D574">
    <cfRule type="duplicateValues" dxfId="0" priority="401"/>
  </conditionalFormatting>
  <conditionalFormatting sqref="C575">
    <cfRule type="duplicateValues" dxfId="0" priority="1367"/>
  </conditionalFormatting>
  <conditionalFormatting sqref="D575">
    <cfRule type="duplicateValues" dxfId="0" priority="400"/>
  </conditionalFormatting>
  <conditionalFormatting sqref="C576">
    <cfRule type="duplicateValues" dxfId="0" priority="1366"/>
  </conditionalFormatting>
  <conditionalFormatting sqref="D576">
    <cfRule type="duplicateValues" dxfId="0" priority="399"/>
  </conditionalFormatting>
  <conditionalFormatting sqref="C577">
    <cfRule type="duplicateValues" dxfId="0" priority="1365"/>
  </conditionalFormatting>
  <conditionalFormatting sqref="D577">
    <cfRule type="duplicateValues" dxfId="0" priority="398"/>
  </conditionalFormatting>
  <conditionalFormatting sqref="C578">
    <cfRule type="duplicateValues" dxfId="0" priority="1364"/>
  </conditionalFormatting>
  <conditionalFormatting sqref="D578">
    <cfRule type="duplicateValues" dxfId="0" priority="397"/>
  </conditionalFormatting>
  <conditionalFormatting sqref="C579">
    <cfRule type="duplicateValues" dxfId="0" priority="1363"/>
  </conditionalFormatting>
  <conditionalFormatting sqref="D579">
    <cfRule type="duplicateValues" dxfId="0" priority="396"/>
  </conditionalFormatting>
  <conditionalFormatting sqref="C580">
    <cfRule type="duplicateValues" dxfId="0" priority="1362"/>
  </conditionalFormatting>
  <conditionalFormatting sqref="D580">
    <cfRule type="duplicateValues" dxfId="0" priority="395"/>
  </conditionalFormatting>
  <conditionalFormatting sqref="C581">
    <cfRule type="duplicateValues" dxfId="0" priority="1361"/>
  </conditionalFormatting>
  <conditionalFormatting sqref="D581">
    <cfRule type="duplicateValues" dxfId="0" priority="394"/>
  </conditionalFormatting>
  <conditionalFormatting sqref="C582">
    <cfRule type="duplicateValues" dxfId="0" priority="1360"/>
  </conditionalFormatting>
  <conditionalFormatting sqref="D582">
    <cfRule type="duplicateValues" dxfId="0" priority="393"/>
  </conditionalFormatting>
  <conditionalFormatting sqref="C583">
    <cfRule type="duplicateValues" dxfId="0" priority="1359"/>
  </conditionalFormatting>
  <conditionalFormatting sqref="D583">
    <cfRule type="duplicateValues" dxfId="0" priority="392"/>
  </conditionalFormatting>
  <conditionalFormatting sqref="C584">
    <cfRule type="duplicateValues" dxfId="0" priority="1358"/>
  </conditionalFormatting>
  <conditionalFormatting sqref="D584">
    <cfRule type="duplicateValues" dxfId="0" priority="391"/>
  </conditionalFormatting>
  <conditionalFormatting sqref="C585">
    <cfRule type="duplicateValues" dxfId="0" priority="1357"/>
  </conditionalFormatting>
  <conditionalFormatting sqref="D585">
    <cfRule type="duplicateValues" dxfId="0" priority="390"/>
  </conditionalFormatting>
  <conditionalFormatting sqref="C586">
    <cfRule type="duplicateValues" dxfId="0" priority="1356"/>
  </conditionalFormatting>
  <conditionalFormatting sqref="D586">
    <cfRule type="duplicateValues" dxfId="0" priority="389"/>
  </conditionalFormatting>
  <conditionalFormatting sqref="C587">
    <cfRule type="duplicateValues" dxfId="0" priority="1355"/>
  </conditionalFormatting>
  <conditionalFormatting sqref="D587">
    <cfRule type="duplicateValues" dxfId="0" priority="388"/>
  </conditionalFormatting>
  <conditionalFormatting sqref="C588">
    <cfRule type="duplicateValues" dxfId="0" priority="1354"/>
  </conditionalFormatting>
  <conditionalFormatting sqref="D588">
    <cfRule type="duplicateValues" dxfId="0" priority="387"/>
  </conditionalFormatting>
  <conditionalFormatting sqref="C589">
    <cfRule type="duplicateValues" dxfId="0" priority="1353"/>
  </conditionalFormatting>
  <conditionalFormatting sqref="D589">
    <cfRule type="duplicateValues" dxfId="0" priority="386"/>
  </conditionalFormatting>
  <conditionalFormatting sqref="C590">
    <cfRule type="duplicateValues" dxfId="0" priority="1352"/>
  </conditionalFormatting>
  <conditionalFormatting sqref="D590">
    <cfRule type="duplicateValues" dxfId="0" priority="385"/>
  </conditionalFormatting>
  <conditionalFormatting sqref="C591">
    <cfRule type="duplicateValues" dxfId="0" priority="1351"/>
  </conditionalFormatting>
  <conditionalFormatting sqref="D591">
    <cfRule type="duplicateValues" dxfId="0" priority="384"/>
  </conditionalFormatting>
  <conditionalFormatting sqref="C592">
    <cfRule type="duplicateValues" dxfId="0" priority="1350"/>
  </conditionalFormatting>
  <conditionalFormatting sqref="D592">
    <cfRule type="duplicateValues" dxfId="0" priority="383"/>
  </conditionalFormatting>
  <conditionalFormatting sqref="C593">
    <cfRule type="duplicateValues" dxfId="0" priority="1349"/>
  </conditionalFormatting>
  <conditionalFormatting sqref="D593">
    <cfRule type="duplicateValues" dxfId="0" priority="382"/>
  </conditionalFormatting>
  <conditionalFormatting sqref="C594">
    <cfRule type="duplicateValues" dxfId="0" priority="1348"/>
  </conditionalFormatting>
  <conditionalFormatting sqref="D594">
    <cfRule type="duplicateValues" dxfId="0" priority="381"/>
  </conditionalFormatting>
  <conditionalFormatting sqref="C595">
    <cfRule type="duplicateValues" dxfId="0" priority="1347"/>
  </conditionalFormatting>
  <conditionalFormatting sqref="D595">
    <cfRule type="duplicateValues" dxfId="0" priority="380"/>
  </conditionalFormatting>
  <conditionalFormatting sqref="C596">
    <cfRule type="duplicateValues" dxfId="0" priority="1346"/>
  </conditionalFormatting>
  <conditionalFormatting sqref="D596">
    <cfRule type="duplicateValues" dxfId="0" priority="379"/>
  </conditionalFormatting>
  <conditionalFormatting sqref="C597">
    <cfRule type="duplicateValues" dxfId="0" priority="1345"/>
  </conditionalFormatting>
  <conditionalFormatting sqref="D597">
    <cfRule type="duplicateValues" dxfId="0" priority="378"/>
  </conditionalFormatting>
  <conditionalFormatting sqref="C598">
    <cfRule type="duplicateValues" dxfId="0" priority="1344"/>
  </conditionalFormatting>
  <conditionalFormatting sqref="D598">
    <cfRule type="duplicateValues" dxfId="0" priority="377"/>
  </conditionalFormatting>
  <conditionalFormatting sqref="C599">
    <cfRule type="duplicateValues" dxfId="0" priority="1343"/>
  </conditionalFormatting>
  <conditionalFormatting sqref="D599">
    <cfRule type="duplicateValues" dxfId="0" priority="376"/>
  </conditionalFormatting>
  <conditionalFormatting sqref="C600">
    <cfRule type="duplicateValues" dxfId="0" priority="1342"/>
  </conditionalFormatting>
  <conditionalFormatting sqref="D600">
    <cfRule type="duplicateValues" dxfId="0" priority="375"/>
  </conditionalFormatting>
  <conditionalFormatting sqref="C601">
    <cfRule type="duplicateValues" dxfId="0" priority="1341"/>
  </conditionalFormatting>
  <conditionalFormatting sqref="D601">
    <cfRule type="duplicateValues" dxfId="0" priority="374"/>
  </conditionalFormatting>
  <conditionalFormatting sqref="C602">
    <cfRule type="duplicateValues" dxfId="0" priority="1340"/>
  </conditionalFormatting>
  <conditionalFormatting sqref="D602">
    <cfRule type="duplicateValues" dxfId="0" priority="373"/>
  </conditionalFormatting>
  <conditionalFormatting sqref="C603">
    <cfRule type="duplicateValues" dxfId="0" priority="1339"/>
  </conditionalFormatting>
  <conditionalFormatting sqref="D603">
    <cfRule type="duplicateValues" dxfId="0" priority="372"/>
  </conditionalFormatting>
  <conditionalFormatting sqref="C604">
    <cfRule type="duplicateValues" dxfId="0" priority="1338"/>
  </conditionalFormatting>
  <conditionalFormatting sqref="D604">
    <cfRule type="duplicateValues" dxfId="0" priority="371"/>
  </conditionalFormatting>
  <conditionalFormatting sqref="C605">
    <cfRule type="duplicateValues" dxfId="0" priority="1337"/>
  </conditionalFormatting>
  <conditionalFormatting sqref="D605">
    <cfRule type="duplicateValues" dxfId="0" priority="370"/>
  </conditionalFormatting>
  <conditionalFormatting sqref="C606">
    <cfRule type="duplicateValues" dxfId="0" priority="1336"/>
  </conditionalFormatting>
  <conditionalFormatting sqref="D606">
    <cfRule type="duplicateValues" dxfId="0" priority="369"/>
  </conditionalFormatting>
  <conditionalFormatting sqref="C607">
    <cfRule type="duplicateValues" dxfId="0" priority="1335"/>
  </conditionalFormatting>
  <conditionalFormatting sqref="D607">
    <cfRule type="duplicateValues" dxfId="0" priority="368"/>
  </conditionalFormatting>
  <conditionalFormatting sqref="C608">
    <cfRule type="duplicateValues" dxfId="0" priority="1334"/>
  </conditionalFormatting>
  <conditionalFormatting sqref="D608">
    <cfRule type="duplicateValues" dxfId="0" priority="367"/>
  </conditionalFormatting>
  <conditionalFormatting sqref="C609">
    <cfRule type="duplicateValues" dxfId="0" priority="1333"/>
  </conditionalFormatting>
  <conditionalFormatting sqref="D609">
    <cfRule type="duplicateValues" dxfId="0" priority="366"/>
  </conditionalFormatting>
  <conditionalFormatting sqref="C610">
    <cfRule type="duplicateValues" dxfId="0" priority="1332"/>
  </conditionalFormatting>
  <conditionalFormatting sqref="D610">
    <cfRule type="duplicateValues" dxfId="0" priority="365"/>
  </conditionalFormatting>
  <conditionalFormatting sqref="C611">
    <cfRule type="duplicateValues" dxfId="0" priority="1331"/>
  </conditionalFormatting>
  <conditionalFormatting sqref="D611">
    <cfRule type="duplicateValues" dxfId="0" priority="364"/>
  </conditionalFormatting>
  <conditionalFormatting sqref="C612">
    <cfRule type="duplicateValues" dxfId="0" priority="1330"/>
  </conditionalFormatting>
  <conditionalFormatting sqref="D612">
    <cfRule type="duplicateValues" dxfId="0" priority="363"/>
  </conditionalFormatting>
  <conditionalFormatting sqref="C613">
    <cfRule type="duplicateValues" dxfId="0" priority="1329"/>
  </conditionalFormatting>
  <conditionalFormatting sqref="D613">
    <cfRule type="duplicateValues" dxfId="0" priority="362"/>
  </conditionalFormatting>
  <conditionalFormatting sqref="C614">
    <cfRule type="duplicateValues" dxfId="0" priority="1328"/>
  </conditionalFormatting>
  <conditionalFormatting sqref="D614">
    <cfRule type="duplicateValues" dxfId="0" priority="361"/>
  </conditionalFormatting>
  <conditionalFormatting sqref="C615">
    <cfRule type="duplicateValues" dxfId="0" priority="1327"/>
  </conditionalFormatting>
  <conditionalFormatting sqref="D615">
    <cfRule type="duplicateValues" dxfId="0" priority="360"/>
  </conditionalFormatting>
  <conditionalFormatting sqref="C616">
    <cfRule type="duplicateValues" dxfId="0" priority="1326"/>
  </conditionalFormatting>
  <conditionalFormatting sqref="D616">
    <cfRule type="duplicateValues" dxfId="0" priority="359"/>
  </conditionalFormatting>
  <conditionalFormatting sqref="C617">
    <cfRule type="duplicateValues" dxfId="0" priority="1325"/>
  </conditionalFormatting>
  <conditionalFormatting sqref="D617">
    <cfRule type="duplicateValues" dxfId="0" priority="358"/>
  </conditionalFormatting>
  <conditionalFormatting sqref="C618">
    <cfRule type="duplicateValues" dxfId="0" priority="1324"/>
  </conditionalFormatting>
  <conditionalFormatting sqref="D618">
    <cfRule type="duplicateValues" dxfId="0" priority="357"/>
  </conditionalFormatting>
  <conditionalFormatting sqref="C619">
    <cfRule type="duplicateValues" dxfId="0" priority="1323"/>
  </conditionalFormatting>
  <conditionalFormatting sqref="D619">
    <cfRule type="duplicateValues" dxfId="0" priority="356"/>
  </conditionalFormatting>
  <conditionalFormatting sqref="C620">
    <cfRule type="duplicateValues" dxfId="0" priority="1322"/>
  </conditionalFormatting>
  <conditionalFormatting sqref="D620">
    <cfRule type="duplicateValues" dxfId="0" priority="355"/>
  </conditionalFormatting>
  <conditionalFormatting sqref="C621">
    <cfRule type="duplicateValues" dxfId="0" priority="1321"/>
  </conditionalFormatting>
  <conditionalFormatting sqref="D621">
    <cfRule type="duplicateValues" dxfId="0" priority="354"/>
  </conditionalFormatting>
  <conditionalFormatting sqref="C622">
    <cfRule type="duplicateValues" dxfId="0" priority="1320"/>
  </conditionalFormatting>
  <conditionalFormatting sqref="D622">
    <cfRule type="duplicateValues" dxfId="0" priority="353"/>
  </conditionalFormatting>
  <conditionalFormatting sqref="C623">
    <cfRule type="duplicateValues" dxfId="0" priority="1319"/>
  </conditionalFormatting>
  <conditionalFormatting sqref="D623">
    <cfRule type="duplicateValues" dxfId="0" priority="352"/>
  </conditionalFormatting>
  <conditionalFormatting sqref="C624">
    <cfRule type="duplicateValues" dxfId="0" priority="1318"/>
  </conditionalFormatting>
  <conditionalFormatting sqref="D624">
    <cfRule type="duplicateValues" dxfId="0" priority="351"/>
  </conditionalFormatting>
  <conditionalFormatting sqref="C625">
    <cfRule type="duplicateValues" dxfId="0" priority="1317"/>
  </conditionalFormatting>
  <conditionalFormatting sqref="D625">
    <cfRule type="duplicateValues" dxfId="0" priority="350"/>
  </conditionalFormatting>
  <conditionalFormatting sqref="C626">
    <cfRule type="duplicateValues" dxfId="0" priority="1316"/>
  </conditionalFormatting>
  <conditionalFormatting sqref="D626">
    <cfRule type="duplicateValues" dxfId="0" priority="349"/>
  </conditionalFormatting>
  <conditionalFormatting sqref="C627">
    <cfRule type="duplicateValues" dxfId="0" priority="1315"/>
  </conditionalFormatting>
  <conditionalFormatting sqref="D627">
    <cfRule type="duplicateValues" dxfId="0" priority="348"/>
  </conditionalFormatting>
  <conditionalFormatting sqref="C628">
    <cfRule type="duplicateValues" dxfId="0" priority="1314"/>
  </conditionalFormatting>
  <conditionalFormatting sqref="D628">
    <cfRule type="duplicateValues" dxfId="0" priority="347"/>
  </conditionalFormatting>
  <conditionalFormatting sqref="C629">
    <cfRule type="duplicateValues" dxfId="0" priority="1313"/>
  </conditionalFormatting>
  <conditionalFormatting sqref="D629">
    <cfRule type="duplicateValues" dxfId="0" priority="346"/>
  </conditionalFormatting>
  <conditionalFormatting sqref="C630">
    <cfRule type="duplicateValues" dxfId="0" priority="1312"/>
  </conditionalFormatting>
  <conditionalFormatting sqref="D630">
    <cfRule type="duplicateValues" dxfId="0" priority="345"/>
  </conditionalFormatting>
  <conditionalFormatting sqref="C631">
    <cfRule type="duplicateValues" dxfId="0" priority="1311"/>
  </conditionalFormatting>
  <conditionalFormatting sqref="D631">
    <cfRule type="duplicateValues" dxfId="0" priority="344"/>
  </conditionalFormatting>
  <conditionalFormatting sqref="C632">
    <cfRule type="duplicateValues" dxfId="0" priority="1310"/>
  </conditionalFormatting>
  <conditionalFormatting sqref="D632">
    <cfRule type="duplicateValues" dxfId="0" priority="343"/>
  </conditionalFormatting>
  <conditionalFormatting sqref="C633">
    <cfRule type="duplicateValues" dxfId="0" priority="1309"/>
  </conditionalFormatting>
  <conditionalFormatting sqref="D633">
    <cfRule type="duplicateValues" dxfId="0" priority="342"/>
  </conditionalFormatting>
  <conditionalFormatting sqref="C634">
    <cfRule type="duplicateValues" dxfId="0" priority="1308"/>
  </conditionalFormatting>
  <conditionalFormatting sqref="D634">
    <cfRule type="duplicateValues" dxfId="0" priority="341"/>
  </conditionalFormatting>
  <conditionalFormatting sqref="C635">
    <cfRule type="duplicateValues" dxfId="0" priority="1307"/>
  </conditionalFormatting>
  <conditionalFormatting sqref="D635">
    <cfRule type="duplicateValues" dxfId="0" priority="340"/>
  </conditionalFormatting>
  <conditionalFormatting sqref="C636">
    <cfRule type="duplicateValues" dxfId="0" priority="1306"/>
  </conditionalFormatting>
  <conditionalFormatting sqref="D636">
    <cfRule type="duplicateValues" dxfId="0" priority="339"/>
  </conditionalFormatting>
  <conditionalFormatting sqref="C637">
    <cfRule type="duplicateValues" dxfId="0" priority="1305"/>
  </conditionalFormatting>
  <conditionalFormatting sqref="D637">
    <cfRule type="duplicateValues" dxfId="0" priority="338"/>
  </conditionalFormatting>
  <conditionalFormatting sqref="C638">
    <cfRule type="duplicateValues" dxfId="0" priority="1304"/>
  </conditionalFormatting>
  <conditionalFormatting sqref="D638">
    <cfRule type="duplicateValues" dxfId="0" priority="337"/>
  </conditionalFormatting>
  <conditionalFormatting sqref="C639">
    <cfRule type="duplicateValues" dxfId="0" priority="1303"/>
  </conditionalFormatting>
  <conditionalFormatting sqref="D639">
    <cfRule type="duplicateValues" dxfId="0" priority="336"/>
  </conditionalFormatting>
  <conditionalFormatting sqref="C640">
    <cfRule type="duplicateValues" dxfId="0" priority="1302"/>
  </conditionalFormatting>
  <conditionalFormatting sqref="D640">
    <cfRule type="duplicateValues" dxfId="0" priority="335"/>
  </conditionalFormatting>
  <conditionalFormatting sqref="C641">
    <cfRule type="duplicateValues" dxfId="0" priority="1301"/>
  </conditionalFormatting>
  <conditionalFormatting sqref="D641">
    <cfRule type="duplicateValues" dxfId="0" priority="334"/>
  </conditionalFormatting>
  <conditionalFormatting sqref="C642">
    <cfRule type="duplicateValues" dxfId="0" priority="1300"/>
  </conditionalFormatting>
  <conditionalFormatting sqref="D642">
    <cfRule type="duplicateValues" dxfId="0" priority="333"/>
  </conditionalFormatting>
  <conditionalFormatting sqref="C643">
    <cfRule type="duplicateValues" dxfId="0" priority="1299"/>
  </conditionalFormatting>
  <conditionalFormatting sqref="D643">
    <cfRule type="duplicateValues" dxfId="0" priority="332"/>
  </conditionalFormatting>
  <conditionalFormatting sqref="C644">
    <cfRule type="duplicateValues" dxfId="0" priority="1298"/>
  </conditionalFormatting>
  <conditionalFormatting sqref="D644">
    <cfRule type="duplicateValues" dxfId="0" priority="331"/>
  </conditionalFormatting>
  <conditionalFormatting sqref="C645">
    <cfRule type="duplicateValues" dxfId="0" priority="1297"/>
  </conditionalFormatting>
  <conditionalFormatting sqref="D645">
    <cfRule type="duplicateValues" dxfId="0" priority="330"/>
  </conditionalFormatting>
  <conditionalFormatting sqref="C646">
    <cfRule type="duplicateValues" dxfId="0" priority="1296"/>
  </conditionalFormatting>
  <conditionalFormatting sqref="D646">
    <cfRule type="duplicateValues" dxfId="0" priority="329"/>
  </conditionalFormatting>
  <conditionalFormatting sqref="C647">
    <cfRule type="duplicateValues" dxfId="0" priority="1295"/>
  </conditionalFormatting>
  <conditionalFormatting sqref="D647">
    <cfRule type="duplicateValues" dxfId="0" priority="328"/>
  </conditionalFormatting>
  <conditionalFormatting sqref="C648">
    <cfRule type="duplicateValues" dxfId="0" priority="1294"/>
  </conditionalFormatting>
  <conditionalFormatting sqref="D648">
    <cfRule type="duplicateValues" dxfId="0" priority="327"/>
  </conditionalFormatting>
  <conditionalFormatting sqref="C649">
    <cfRule type="duplicateValues" dxfId="0" priority="1293"/>
  </conditionalFormatting>
  <conditionalFormatting sqref="D649">
    <cfRule type="duplicateValues" dxfId="0" priority="326"/>
  </conditionalFormatting>
  <conditionalFormatting sqref="C650">
    <cfRule type="duplicateValues" dxfId="0" priority="1292"/>
  </conditionalFormatting>
  <conditionalFormatting sqref="D650">
    <cfRule type="duplicateValues" dxfId="0" priority="325"/>
  </conditionalFormatting>
  <conditionalFormatting sqref="C651">
    <cfRule type="duplicateValues" dxfId="0" priority="1291"/>
  </conditionalFormatting>
  <conditionalFormatting sqref="D651">
    <cfRule type="duplicateValues" dxfId="0" priority="324"/>
  </conditionalFormatting>
  <conditionalFormatting sqref="C652">
    <cfRule type="duplicateValues" dxfId="0" priority="1290"/>
  </conditionalFormatting>
  <conditionalFormatting sqref="D652">
    <cfRule type="duplicateValues" dxfId="0" priority="323"/>
  </conditionalFormatting>
  <conditionalFormatting sqref="C653">
    <cfRule type="duplicateValues" dxfId="0" priority="1289"/>
  </conditionalFormatting>
  <conditionalFormatting sqref="D653">
    <cfRule type="duplicateValues" dxfId="0" priority="322"/>
  </conditionalFormatting>
  <conditionalFormatting sqref="C654">
    <cfRule type="duplicateValues" dxfId="0" priority="1288"/>
  </conditionalFormatting>
  <conditionalFormatting sqref="D654">
    <cfRule type="duplicateValues" dxfId="0" priority="321"/>
  </conditionalFormatting>
  <conditionalFormatting sqref="C655">
    <cfRule type="duplicateValues" dxfId="0" priority="1287"/>
  </conditionalFormatting>
  <conditionalFormatting sqref="D655">
    <cfRule type="duplicateValues" dxfId="0" priority="320"/>
  </conditionalFormatting>
  <conditionalFormatting sqref="C656">
    <cfRule type="duplicateValues" dxfId="0" priority="1286"/>
  </conditionalFormatting>
  <conditionalFormatting sqref="D656">
    <cfRule type="duplicateValues" dxfId="0" priority="319"/>
  </conditionalFormatting>
  <conditionalFormatting sqref="C657">
    <cfRule type="duplicateValues" dxfId="0" priority="1285"/>
  </conditionalFormatting>
  <conditionalFormatting sqref="D657">
    <cfRule type="duplicateValues" dxfId="0" priority="318"/>
  </conditionalFormatting>
  <conditionalFormatting sqref="C658">
    <cfRule type="duplicateValues" dxfId="0" priority="1284"/>
  </conditionalFormatting>
  <conditionalFormatting sqref="D658">
    <cfRule type="duplicateValues" dxfId="0" priority="317"/>
  </conditionalFormatting>
  <conditionalFormatting sqref="C659">
    <cfRule type="duplicateValues" dxfId="0" priority="1283"/>
  </conditionalFormatting>
  <conditionalFormatting sqref="D659">
    <cfRule type="duplicateValues" dxfId="0" priority="316"/>
  </conditionalFormatting>
  <conditionalFormatting sqref="C660">
    <cfRule type="duplicateValues" dxfId="0" priority="1282"/>
  </conditionalFormatting>
  <conditionalFormatting sqref="D660">
    <cfRule type="duplicateValues" dxfId="0" priority="315"/>
  </conditionalFormatting>
  <conditionalFormatting sqref="C661">
    <cfRule type="duplicateValues" dxfId="0" priority="1281"/>
  </conditionalFormatting>
  <conditionalFormatting sqref="D661">
    <cfRule type="duplicateValues" dxfId="0" priority="314"/>
  </conditionalFormatting>
  <conditionalFormatting sqref="C662">
    <cfRule type="duplicateValues" dxfId="0" priority="1280"/>
  </conditionalFormatting>
  <conditionalFormatting sqref="D662">
    <cfRule type="duplicateValues" dxfId="0" priority="313"/>
  </conditionalFormatting>
  <conditionalFormatting sqref="C663">
    <cfRule type="duplicateValues" dxfId="0" priority="1279"/>
  </conditionalFormatting>
  <conditionalFormatting sqref="D663">
    <cfRule type="duplicateValues" dxfId="0" priority="312"/>
  </conditionalFormatting>
  <conditionalFormatting sqref="C664">
    <cfRule type="duplicateValues" dxfId="0" priority="1278"/>
  </conditionalFormatting>
  <conditionalFormatting sqref="D664">
    <cfRule type="duplicateValues" dxfId="0" priority="311"/>
  </conditionalFormatting>
  <conditionalFormatting sqref="C665">
    <cfRule type="duplicateValues" dxfId="0" priority="1277"/>
  </conditionalFormatting>
  <conditionalFormatting sqref="D665">
    <cfRule type="duplicateValues" dxfId="0" priority="310"/>
  </conditionalFormatting>
  <conditionalFormatting sqref="C666">
    <cfRule type="duplicateValues" dxfId="0" priority="1276"/>
  </conditionalFormatting>
  <conditionalFormatting sqref="D666">
    <cfRule type="duplicateValues" dxfId="0" priority="309"/>
  </conditionalFormatting>
  <conditionalFormatting sqref="C667">
    <cfRule type="duplicateValues" dxfId="0" priority="1275"/>
  </conditionalFormatting>
  <conditionalFormatting sqref="D667">
    <cfRule type="duplicateValues" dxfId="0" priority="308"/>
  </conditionalFormatting>
  <conditionalFormatting sqref="C668">
    <cfRule type="duplicateValues" dxfId="0" priority="1274"/>
  </conditionalFormatting>
  <conditionalFormatting sqref="D668">
    <cfRule type="duplicateValues" dxfId="0" priority="307"/>
  </conditionalFormatting>
  <conditionalFormatting sqref="C669">
    <cfRule type="duplicateValues" dxfId="0" priority="1273"/>
  </conditionalFormatting>
  <conditionalFormatting sqref="D669">
    <cfRule type="duplicateValues" dxfId="0" priority="306"/>
  </conditionalFormatting>
  <conditionalFormatting sqref="C670">
    <cfRule type="duplicateValues" dxfId="0" priority="1272"/>
  </conditionalFormatting>
  <conditionalFormatting sqref="D670">
    <cfRule type="duplicateValues" dxfId="0" priority="305"/>
  </conditionalFormatting>
  <conditionalFormatting sqref="C671">
    <cfRule type="duplicateValues" dxfId="0" priority="1271"/>
  </conditionalFormatting>
  <conditionalFormatting sqref="D671">
    <cfRule type="duplicateValues" dxfId="0" priority="304"/>
  </conditionalFormatting>
  <conditionalFormatting sqref="C672">
    <cfRule type="duplicateValues" dxfId="0" priority="1270"/>
  </conditionalFormatting>
  <conditionalFormatting sqref="D672">
    <cfRule type="duplicateValues" dxfId="0" priority="303"/>
  </conditionalFormatting>
  <conditionalFormatting sqref="C673">
    <cfRule type="duplicateValues" dxfId="0" priority="1269"/>
  </conditionalFormatting>
  <conditionalFormatting sqref="D673">
    <cfRule type="duplicateValues" dxfId="0" priority="302"/>
  </conditionalFormatting>
  <conditionalFormatting sqref="C674">
    <cfRule type="duplicateValues" dxfId="0" priority="1268"/>
  </conditionalFormatting>
  <conditionalFormatting sqref="D674">
    <cfRule type="duplicateValues" dxfId="0" priority="301"/>
  </conditionalFormatting>
  <conditionalFormatting sqref="C675">
    <cfRule type="duplicateValues" dxfId="0" priority="1267"/>
  </conditionalFormatting>
  <conditionalFormatting sqref="D675">
    <cfRule type="duplicateValues" dxfId="0" priority="300"/>
  </conditionalFormatting>
  <conditionalFormatting sqref="C676">
    <cfRule type="duplicateValues" dxfId="0" priority="1266"/>
  </conditionalFormatting>
  <conditionalFormatting sqref="D676">
    <cfRule type="duplicateValues" dxfId="0" priority="299"/>
  </conditionalFormatting>
  <conditionalFormatting sqref="C677">
    <cfRule type="duplicateValues" dxfId="0" priority="1265"/>
  </conditionalFormatting>
  <conditionalFormatting sqref="D677">
    <cfRule type="duplicateValues" dxfId="0" priority="298"/>
  </conditionalFormatting>
  <conditionalFormatting sqref="C678">
    <cfRule type="duplicateValues" dxfId="0" priority="1264"/>
  </conditionalFormatting>
  <conditionalFormatting sqref="D678">
    <cfRule type="duplicateValues" dxfId="0" priority="297"/>
  </conditionalFormatting>
  <conditionalFormatting sqref="C679">
    <cfRule type="duplicateValues" dxfId="0" priority="1263"/>
  </conditionalFormatting>
  <conditionalFormatting sqref="D679">
    <cfRule type="duplicateValues" dxfId="0" priority="296"/>
  </conditionalFormatting>
  <conditionalFormatting sqref="C680">
    <cfRule type="duplicateValues" dxfId="0" priority="1262"/>
  </conditionalFormatting>
  <conditionalFormatting sqref="D680">
    <cfRule type="duplicateValues" dxfId="0" priority="295"/>
  </conditionalFormatting>
  <conditionalFormatting sqref="C681">
    <cfRule type="duplicateValues" dxfId="0" priority="1261"/>
  </conditionalFormatting>
  <conditionalFormatting sqref="D681">
    <cfRule type="duplicateValues" dxfId="0" priority="294"/>
  </conditionalFormatting>
  <conditionalFormatting sqref="C682">
    <cfRule type="duplicateValues" dxfId="0" priority="1260"/>
  </conditionalFormatting>
  <conditionalFormatting sqref="D682">
    <cfRule type="duplicateValues" dxfId="0" priority="293"/>
  </conditionalFormatting>
  <conditionalFormatting sqref="C683">
    <cfRule type="duplicateValues" dxfId="0" priority="1259"/>
  </conditionalFormatting>
  <conditionalFormatting sqref="D683">
    <cfRule type="duplicateValues" dxfId="0" priority="292"/>
  </conditionalFormatting>
  <conditionalFormatting sqref="C684">
    <cfRule type="duplicateValues" dxfId="0" priority="1258"/>
  </conditionalFormatting>
  <conditionalFormatting sqref="D684">
    <cfRule type="duplicateValues" dxfId="0" priority="291"/>
  </conditionalFormatting>
  <conditionalFormatting sqref="C685">
    <cfRule type="duplicateValues" dxfId="0" priority="1257"/>
  </conditionalFormatting>
  <conditionalFormatting sqref="D685">
    <cfRule type="duplicateValues" dxfId="0" priority="290"/>
  </conditionalFormatting>
  <conditionalFormatting sqref="C686">
    <cfRule type="duplicateValues" dxfId="0" priority="1256"/>
  </conditionalFormatting>
  <conditionalFormatting sqref="D686">
    <cfRule type="duplicateValues" dxfId="0" priority="289"/>
  </conditionalFormatting>
  <conditionalFormatting sqref="C687">
    <cfRule type="duplicateValues" dxfId="0" priority="1255"/>
  </conditionalFormatting>
  <conditionalFormatting sqref="D687">
    <cfRule type="duplicateValues" dxfId="0" priority="288"/>
  </conditionalFormatting>
  <conditionalFormatting sqref="C688">
    <cfRule type="duplicateValues" dxfId="0" priority="1254"/>
  </conditionalFormatting>
  <conditionalFormatting sqref="D688">
    <cfRule type="duplicateValues" dxfId="0" priority="287"/>
  </conditionalFormatting>
  <conditionalFormatting sqref="C689">
    <cfRule type="duplicateValues" dxfId="0" priority="1253"/>
  </conditionalFormatting>
  <conditionalFormatting sqref="D689">
    <cfRule type="duplicateValues" dxfId="0" priority="286"/>
  </conditionalFormatting>
  <conditionalFormatting sqref="C690">
    <cfRule type="duplicateValues" dxfId="0" priority="1252"/>
  </conditionalFormatting>
  <conditionalFormatting sqref="D690">
    <cfRule type="duplicateValues" dxfId="0" priority="285"/>
  </conditionalFormatting>
  <conditionalFormatting sqref="C691">
    <cfRule type="duplicateValues" dxfId="0" priority="1251"/>
  </conditionalFormatting>
  <conditionalFormatting sqref="D691">
    <cfRule type="duplicateValues" dxfId="0" priority="284"/>
  </conditionalFormatting>
  <conditionalFormatting sqref="C692">
    <cfRule type="duplicateValues" dxfId="0" priority="1250"/>
  </conditionalFormatting>
  <conditionalFormatting sqref="D692">
    <cfRule type="duplicateValues" dxfId="0" priority="283"/>
  </conditionalFormatting>
  <conditionalFormatting sqref="C693">
    <cfRule type="duplicateValues" dxfId="0" priority="1249"/>
  </conditionalFormatting>
  <conditionalFormatting sqref="D693">
    <cfRule type="duplicateValues" dxfId="0" priority="282"/>
  </conditionalFormatting>
  <conditionalFormatting sqref="C694">
    <cfRule type="duplicateValues" dxfId="0" priority="1248"/>
  </conditionalFormatting>
  <conditionalFormatting sqref="D694">
    <cfRule type="duplicateValues" dxfId="0" priority="281"/>
  </conditionalFormatting>
  <conditionalFormatting sqref="C695">
    <cfRule type="duplicateValues" dxfId="0" priority="1247"/>
  </conditionalFormatting>
  <conditionalFormatting sqref="D695">
    <cfRule type="duplicateValues" dxfId="0" priority="280"/>
  </conditionalFormatting>
  <conditionalFormatting sqref="C696">
    <cfRule type="duplicateValues" dxfId="0" priority="1246"/>
  </conditionalFormatting>
  <conditionalFormatting sqref="D696">
    <cfRule type="duplicateValues" dxfId="0" priority="279"/>
  </conditionalFormatting>
  <conditionalFormatting sqref="C697">
    <cfRule type="duplicateValues" dxfId="0" priority="1245"/>
  </conditionalFormatting>
  <conditionalFormatting sqref="D697">
    <cfRule type="duplicateValues" dxfId="0" priority="278"/>
  </conditionalFormatting>
  <conditionalFormatting sqref="C698">
    <cfRule type="duplicateValues" dxfId="0" priority="1244"/>
  </conditionalFormatting>
  <conditionalFormatting sqref="D698">
    <cfRule type="duplicateValues" dxfId="0" priority="277"/>
  </conditionalFormatting>
  <conditionalFormatting sqref="C699">
    <cfRule type="duplicateValues" dxfId="0" priority="1243"/>
  </conditionalFormatting>
  <conditionalFormatting sqref="D699">
    <cfRule type="duplicateValues" dxfId="0" priority="276"/>
  </conditionalFormatting>
  <conditionalFormatting sqref="C700">
    <cfRule type="duplicateValues" dxfId="0" priority="1242"/>
  </conditionalFormatting>
  <conditionalFormatting sqref="D700">
    <cfRule type="duplicateValues" dxfId="0" priority="275"/>
  </conditionalFormatting>
  <conditionalFormatting sqref="C701">
    <cfRule type="duplicateValues" dxfId="0" priority="1241"/>
  </conditionalFormatting>
  <conditionalFormatting sqref="D701">
    <cfRule type="duplicateValues" dxfId="0" priority="274"/>
  </conditionalFormatting>
  <conditionalFormatting sqref="C702">
    <cfRule type="duplicateValues" dxfId="0" priority="1240"/>
  </conditionalFormatting>
  <conditionalFormatting sqref="D702">
    <cfRule type="duplicateValues" dxfId="0" priority="273"/>
  </conditionalFormatting>
  <conditionalFormatting sqref="C703">
    <cfRule type="duplicateValues" dxfId="0" priority="1239"/>
  </conditionalFormatting>
  <conditionalFormatting sqref="D703">
    <cfRule type="duplicateValues" dxfId="0" priority="272"/>
  </conditionalFormatting>
  <conditionalFormatting sqref="C704">
    <cfRule type="duplicateValues" dxfId="0" priority="1238"/>
  </conditionalFormatting>
  <conditionalFormatting sqref="D704">
    <cfRule type="duplicateValues" dxfId="0" priority="271"/>
  </conditionalFormatting>
  <conditionalFormatting sqref="C705">
    <cfRule type="duplicateValues" dxfId="0" priority="1237"/>
  </conditionalFormatting>
  <conditionalFormatting sqref="D705">
    <cfRule type="duplicateValues" dxfId="0" priority="270"/>
  </conditionalFormatting>
  <conditionalFormatting sqref="C706">
    <cfRule type="duplicateValues" dxfId="0" priority="1236"/>
  </conditionalFormatting>
  <conditionalFormatting sqref="D706">
    <cfRule type="duplicateValues" dxfId="0" priority="269"/>
  </conditionalFormatting>
  <conditionalFormatting sqref="C707">
    <cfRule type="duplicateValues" dxfId="0" priority="1235"/>
  </conditionalFormatting>
  <conditionalFormatting sqref="D707">
    <cfRule type="duplicateValues" dxfId="0" priority="268"/>
  </conditionalFormatting>
  <conditionalFormatting sqref="C708">
    <cfRule type="duplicateValues" dxfId="0" priority="1234"/>
  </conditionalFormatting>
  <conditionalFormatting sqref="D708">
    <cfRule type="duplicateValues" dxfId="0" priority="267"/>
  </conditionalFormatting>
  <conditionalFormatting sqref="C709">
    <cfRule type="duplicateValues" dxfId="0" priority="1233"/>
  </conditionalFormatting>
  <conditionalFormatting sqref="D709">
    <cfRule type="duplicateValues" dxfId="0" priority="266"/>
  </conditionalFormatting>
  <conditionalFormatting sqref="C710">
    <cfRule type="duplicateValues" dxfId="0" priority="1232"/>
  </conditionalFormatting>
  <conditionalFormatting sqref="D710">
    <cfRule type="duplicateValues" dxfId="0" priority="265"/>
  </conditionalFormatting>
  <conditionalFormatting sqref="C711">
    <cfRule type="duplicateValues" dxfId="0" priority="1231"/>
  </conditionalFormatting>
  <conditionalFormatting sqref="D711">
    <cfRule type="duplicateValues" dxfId="0" priority="264"/>
  </conditionalFormatting>
  <conditionalFormatting sqref="C712">
    <cfRule type="duplicateValues" dxfId="0" priority="1230"/>
  </conditionalFormatting>
  <conditionalFormatting sqref="D712">
    <cfRule type="duplicateValues" dxfId="0" priority="263"/>
  </conditionalFormatting>
  <conditionalFormatting sqref="C713">
    <cfRule type="duplicateValues" dxfId="0" priority="1229"/>
  </conditionalFormatting>
  <conditionalFormatting sqref="D713">
    <cfRule type="duplicateValues" dxfId="0" priority="262"/>
  </conditionalFormatting>
  <conditionalFormatting sqref="C714">
    <cfRule type="duplicateValues" dxfId="0" priority="1228"/>
  </conditionalFormatting>
  <conditionalFormatting sqref="D714">
    <cfRule type="duplicateValues" dxfId="0" priority="261"/>
  </conditionalFormatting>
  <conditionalFormatting sqref="C715">
    <cfRule type="duplicateValues" dxfId="0" priority="1227"/>
  </conditionalFormatting>
  <conditionalFormatting sqref="D715">
    <cfRule type="duplicateValues" dxfId="0" priority="260"/>
  </conditionalFormatting>
  <conditionalFormatting sqref="C716">
    <cfRule type="duplicateValues" dxfId="0" priority="1226"/>
  </conditionalFormatting>
  <conditionalFormatting sqref="D716">
    <cfRule type="duplicateValues" dxfId="0" priority="259"/>
  </conditionalFormatting>
  <conditionalFormatting sqref="C717">
    <cfRule type="duplicateValues" dxfId="0" priority="1225"/>
  </conditionalFormatting>
  <conditionalFormatting sqref="D717">
    <cfRule type="duplicateValues" dxfId="0" priority="258"/>
  </conditionalFormatting>
  <conditionalFormatting sqref="C718">
    <cfRule type="duplicateValues" dxfId="0" priority="1224"/>
  </conditionalFormatting>
  <conditionalFormatting sqref="D718">
    <cfRule type="duplicateValues" dxfId="0" priority="257"/>
  </conditionalFormatting>
  <conditionalFormatting sqref="C719">
    <cfRule type="duplicateValues" dxfId="0" priority="1223"/>
  </conditionalFormatting>
  <conditionalFormatting sqref="D719">
    <cfRule type="duplicateValues" dxfId="0" priority="256"/>
  </conditionalFormatting>
  <conditionalFormatting sqref="C720">
    <cfRule type="duplicateValues" dxfId="0" priority="1222"/>
  </conditionalFormatting>
  <conditionalFormatting sqref="D720">
    <cfRule type="duplicateValues" dxfId="0" priority="255"/>
  </conditionalFormatting>
  <conditionalFormatting sqref="C721">
    <cfRule type="duplicateValues" dxfId="0" priority="1221"/>
  </conditionalFormatting>
  <conditionalFormatting sqref="D721">
    <cfRule type="duplicateValues" dxfId="0" priority="254"/>
  </conditionalFormatting>
  <conditionalFormatting sqref="C722">
    <cfRule type="duplicateValues" dxfId="0" priority="1220"/>
  </conditionalFormatting>
  <conditionalFormatting sqref="D722">
    <cfRule type="duplicateValues" dxfId="0" priority="253"/>
  </conditionalFormatting>
  <conditionalFormatting sqref="C723">
    <cfRule type="duplicateValues" dxfId="0" priority="1219"/>
  </conditionalFormatting>
  <conditionalFormatting sqref="D723">
    <cfRule type="duplicateValues" dxfId="0" priority="252"/>
  </conditionalFormatting>
  <conditionalFormatting sqref="C724">
    <cfRule type="duplicateValues" dxfId="0" priority="1218"/>
  </conditionalFormatting>
  <conditionalFormatting sqref="D724">
    <cfRule type="duplicateValues" dxfId="0" priority="251"/>
  </conditionalFormatting>
  <conditionalFormatting sqref="C725">
    <cfRule type="duplicateValues" dxfId="0" priority="1217"/>
  </conditionalFormatting>
  <conditionalFormatting sqref="D725">
    <cfRule type="duplicateValues" dxfId="0" priority="250"/>
  </conditionalFormatting>
  <conditionalFormatting sqref="C726">
    <cfRule type="duplicateValues" dxfId="0" priority="1216"/>
  </conditionalFormatting>
  <conditionalFormatting sqref="D726">
    <cfRule type="duplicateValues" dxfId="0" priority="249"/>
  </conditionalFormatting>
  <conditionalFormatting sqref="C727">
    <cfRule type="duplicateValues" dxfId="0" priority="1215"/>
  </conditionalFormatting>
  <conditionalFormatting sqref="D727">
    <cfRule type="duplicateValues" dxfId="0" priority="248"/>
  </conditionalFormatting>
  <conditionalFormatting sqref="C728">
    <cfRule type="duplicateValues" dxfId="0" priority="1214"/>
  </conditionalFormatting>
  <conditionalFormatting sqref="D728">
    <cfRule type="duplicateValues" dxfId="0" priority="247"/>
  </conditionalFormatting>
  <conditionalFormatting sqref="C729">
    <cfRule type="duplicateValues" dxfId="0" priority="1213"/>
  </conditionalFormatting>
  <conditionalFormatting sqref="D729">
    <cfRule type="duplicateValues" dxfId="0" priority="246"/>
  </conditionalFormatting>
  <conditionalFormatting sqref="C730">
    <cfRule type="duplicateValues" dxfId="0" priority="1212"/>
  </conditionalFormatting>
  <conditionalFormatting sqref="D730">
    <cfRule type="duplicateValues" dxfId="0" priority="245"/>
  </conditionalFormatting>
  <conditionalFormatting sqref="C731">
    <cfRule type="duplicateValues" dxfId="0" priority="1211"/>
  </conditionalFormatting>
  <conditionalFormatting sqref="D731">
    <cfRule type="duplicateValues" dxfId="0" priority="244"/>
  </conditionalFormatting>
  <conditionalFormatting sqref="C732">
    <cfRule type="duplicateValues" dxfId="0" priority="1210"/>
  </conditionalFormatting>
  <conditionalFormatting sqref="D732">
    <cfRule type="duplicateValues" dxfId="0" priority="243"/>
  </conditionalFormatting>
  <conditionalFormatting sqref="C733">
    <cfRule type="duplicateValues" dxfId="0" priority="1209"/>
  </conditionalFormatting>
  <conditionalFormatting sqref="D733">
    <cfRule type="duplicateValues" dxfId="0" priority="242"/>
  </conditionalFormatting>
  <conditionalFormatting sqref="C734">
    <cfRule type="duplicateValues" dxfId="0" priority="1208"/>
  </conditionalFormatting>
  <conditionalFormatting sqref="D734">
    <cfRule type="duplicateValues" dxfId="0" priority="241"/>
  </conditionalFormatting>
  <conditionalFormatting sqref="C735">
    <cfRule type="duplicateValues" dxfId="0" priority="1207"/>
  </conditionalFormatting>
  <conditionalFormatting sqref="D735">
    <cfRule type="duplicateValues" dxfId="0" priority="240"/>
  </conditionalFormatting>
  <conditionalFormatting sqref="C736">
    <cfRule type="duplicateValues" dxfId="0" priority="1206"/>
  </conditionalFormatting>
  <conditionalFormatting sqref="D736">
    <cfRule type="duplicateValues" dxfId="0" priority="239"/>
  </conditionalFormatting>
  <conditionalFormatting sqref="C737">
    <cfRule type="duplicateValues" dxfId="0" priority="1205"/>
  </conditionalFormatting>
  <conditionalFormatting sqref="D737">
    <cfRule type="duplicateValues" dxfId="0" priority="238"/>
  </conditionalFormatting>
  <conditionalFormatting sqref="C738">
    <cfRule type="duplicateValues" dxfId="0" priority="1204"/>
  </conditionalFormatting>
  <conditionalFormatting sqref="D738">
    <cfRule type="duplicateValues" dxfId="0" priority="237"/>
  </conditionalFormatting>
  <conditionalFormatting sqref="C739">
    <cfRule type="duplicateValues" dxfId="0" priority="1203"/>
  </conditionalFormatting>
  <conditionalFormatting sqref="D739">
    <cfRule type="duplicateValues" dxfId="0" priority="236"/>
  </conditionalFormatting>
  <conditionalFormatting sqref="C740">
    <cfRule type="duplicateValues" dxfId="0" priority="1202"/>
  </conditionalFormatting>
  <conditionalFormatting sqref="D740">
    <cfRule type="duplicateValues" dxfId="0" priority="235"/>
  </conditionalFormatting>
  <conditionalFormatting sqref="C741">
    <cfRule type="duplicateValues" dxfId="0" priority="1201"/>
  </conditionalFormatting>
  <conditionalFormatting sqref="D741">
    <cfRule type="duplicateValues" dxfId="0" priority="234"/>
  </conditionalFormatting>
  <conditionalFormatting sqref="C742">
    <cfRule type="duplicateValues" dxfId="0" priority="1200"/>
  </conditionalFormatting>
  <conditionalFormatting sqref="D742">
    <cfRule type="duplicateValues" dxfId="0" priority="233"/>
  </conditionalFormatting>
  <conditionalFormatting sqref="C743">
    <cfRule type="duplicateValues" dxfId="0" priority="1199"/>
  </conditionalFormatting>
  <conditionalFormatting sqref="D743">
    <cfRule type="duplicateValues" dxfId="0" priority="232"/>
  </conditionalFormatting>
  <conditionalFormatting sqref="C744">
    <cfRule type="duplicateValues" dxfId="0" priority="1198"/>
  </conditionalFormatting>
  <conditionalFormatting sqref="D744">
    <cfRule type="duplicateValues" dxfId="0" priority="231"/>
  </conditionalFormatting>
  <conditionalFormatting sqref="C745">
    <cfRule type="duplicateValues" dxfId="0" priority="1197"/>
  </conditionalFormatting>
  <conditionalFormatting sqref="D745">
    <cfRule type="duplicateValues" dxfId="0" priority="230"/>
  </conditionalFormatting>
  <conditionalFormatting sqref="C746">
    <cfRule type="duplicateValues" dxfId="0" priority="1196"/>
  </conditionalFormatting>
  <conditionalFormatting sqref="D746">
    <cfRule type="duplicateValues" dxfId="0" priority="229"/>
  </conditionalFormatting>
  <conditionalFormatting sqref="C747">
    <cfRule type="duplicateValues" dxfId="0" priority="1195"/>
  </conditionalFormatting>
  <conditionalFormatting sqref="D747">
    <cfRule type="duplicateValues" dxfId="0" priority="228"/>
  </conditionalFormatting>
  <conditionalFormatting sqref="C748">
    <cfRule type="duplicateValues" dxfId="0" priority="1194"/>
  </conditionalFormatting>
  <conditionalFormatting sqref="D748">
    <cfRule type="duplicateValues" dxfId="0" priority="227"/>
  </conditionalFormatting>
  <conditionalFormatting sqref="C749">
    <cfRule type="duplicateValues" dxfId="0" priority="1193"/>
  </conditionalFormatting>
  <conditionalFormatting sqref="D749">
    <cfRule type="duplicateValues" dxfId="0" priority="226"/>
  </conditionalFormatting>
  <conditionalFormatting sqref="C750">
    <cfRule type="duplicateValues" dxfId="0" priority="1192"/>
  </conditionalFormatting>
  <conditionalFormatting sqref="D750">
    <cfRule type="duplicateValues" dxfId="0" priority="225"/>
  </conditionalFormatting>
  <conditionalFormatting sqref="C751">
    <cfRule type="duplicateValues" dxfId="0" priority="1191"/>
  </conditionalFormatting>
  <conditionalFormatting sqref="D751">
    <cfRule type="duplicateValues" dxfId="0" priority="224"/>
  </conditionalFormatting>
  <conditionalFormatting sqref="C752">
    <cfRule type="duplicateValues" dxfId="0" priority="1190"/>
  </conditionalFormatting>
  <conditionalFormatting sqref="D752">
    <cfRule type="duplicateValues" dxfId="0" priority="223"/>
  </conditionalFormatting>
  <conditionalFormatting sqref="C753">
    <cfRule type="duplicateValues" dxfId="0" priority="1189"/>
  </conditionalFormatting>
  <conditionalFormatting sqref="D753">
    <cfRule type="duplicateValues" dxfId="0" priority="222"/>
  </conditionalFormatting>
  <conditionalFormatting sqref="C754">
    <cfRule type="duplicateValues" dxfId="0" priority="1188"/>
  </conditionalFormatting>
  <conditionalFormatting sqref="D754">
    <cfRule type="duplicateValues" dxfId="0" priority="221"/>
  </conditionalFormatting>
  <conditionalFormatting sqref="C755">
    <cfRule type="duplicateValues" dxfId="0" priority="1187"/>
  </conditionalFormatting>
  <conditionalFormatting sqref="D755">
    <cfRule type="duplicateValues" dxfId="0" priority="220"/>
  </conditionalFormatting>
  <conditionalFormatting sqref="C756">
    <cfRule type="duplicateValues" dxfId="0" priority="1186"/>
  </conditionalFormatting>
  <conditionalFormatting sqref="D756">
    <cfRule type="duplicateValues" dxfId="0" priority="219"/>
  </conditionalFormatting>
  <conditionalFormatting sqref="C757">
    <cfRule type="duplicateValues" dxfId="0" priority="1185"/>
  </conditionalFormatting>
  <conditionalFormatting sqref="D757">
    <cfRule type="duplicateValues" dxfId="0" priority="218"/>
  </conditionalFormatting>
  <conditionalFormatting sqref="C758">
    <cfRule type="duplicateValues" dxfId="0" priority="1184"/>
  </conditionalFormatting>
  <conditionalFormatting sqref="D758">
    <cfRule type="duplicateValues" dxfId="0" priority="217"/>
  </conditionalFormatting>
  <conditionalFormatting sqref="C759">
    <cfRule type="duplicateValues" dxfId="0" priority="1183"/>
  </conditionalFormatting>
  <conditionalFormatting sqref="D759">
    <cfRule type="duplicateValues" dxfId="0" priority="216"/>
  </conditionalFormatting>
  <conditionalFormatting sqref="C760">
    <cfRule type="duplicateValues" dxfId="0" priority="1182"/>
  </conditionalFormatting>
  <conditionalFormatting sqref="D760">
    <cfRule type="duplicateValues" dxfId="0" priority="215"/>
  </conditionalFormatting>
  <conditionalFormatting sqref="C761">
    <cfRule type="duplicateValues" dxfId="0" priority="1181"/>
  </conditionalFormatting>
  <conditionalFormatting sqref="D761">
    <cfRule type="duplicateValues" dxfId="0" priority="214"/>
  </conditionalFormatting>
  <conditionalFormatting sqref="C762">
    <cfRule type="duplicateValues" dxfId="0" priority="1180"/>
  </conditionalFormatting>
  <conditionalFormatting sqref="D762">
    <cfRule type="duplicateValues" dxfId="0" priority="213"/>
  </conditionalFormatting>
  <conditionalFormatting sqref="C763">
    <cfRule type="duplicateValues" dxfId="0" priority="1179"/>
  </conditionalFormatting>
  <conditionalFormatting sqref="D763">
    <cfRule type="duplicateValues" dxfId="0" priority="212"/>
  </conditionalFormatting>
  <conditionalFormatting sqref="C764">
    <cfRule type="duplicateValues" dxfId="0" priority="1178"/>
  </conditionalFormatting>
  <conditionalFormatting sqref="D764">
    <cfRule type="duplicateValues" dxfId="0" priority="211"/>
  </conditionalFormatting>
  <conditionalFormatting sqref="C765">
    <cfRule type="duplicateValues" dxfId="0" priority="1177"/>
  </conditionalFormatting>
  <conditionalFormatting sqref="D765">
    <cfRule type="duplicateValues" dxfId="0" priority="210"/>
  </conditionalFormatting>
  <conditionalFormatting sqref="C766">
    <cfRule type="duplicateValues" dxfId="0" priority="1176"/>
  </conditionalFormatting>
  <conditionalFormatting sqref="D766">
    <cfRule type="duplicateValues" dxfId="0" priority="209"/>
  </conditionalFormatting>
  <conditionalFormatting sqref="C767">
    <cfRule type="duplicateValues" dxfId="0" priority="1175"/>
  </conditionalFormatting>
  <conditionalFormatting sqref="D767">
    <cfRule type="duplicateValues" dxfId="0" priority="208"/>
  </conditionalFormatting>
  <conditionalFormatting sqref="C768">
    <cfRule type="duplicateValues" dxfId="0" priority="1174"/>
  </conditionalFormatting>
  <conditionalFormatting sqref="D768">
    <cfRule type="duplicateValues" dxfId="0" priority="207"/>
  </conditionalFormatting>
  <conditionalFormatting sqref="C769">
    <cfRule type="duplicateValues" dxfId="0" priority="1173"/>
  </conditionalFormatting>
  <conditionalFormatting sqref="D769">
    <cfRule type="duplicateValues" dxfId="0" priority="206"/>
  </conditionalFormatting>
  <conditionalFormatting sqref="C770">
    <cfRule type="duplicateValues" dxfId="0" priority="1172"/>
  </conditionalFormatting>
  <conditionalFormatting sqref="D770">
    <cfRule type="duplicateValues" dxfId="0" priority="205"/>
  </conditionalFormatting>
  <conditionalFormatting sqref="C771">
    <cfRule type="duplicateValues" dxfId="0" priority="1171"/>
  </conditionalFormatting>
  <conditionalFormatting sqref="D771">
    <cfRule type="duplicateValues" dxfId="0" priority="204"/>
  </conditionalFormatting>
  <conditionalFormatting sqref="C772">
    <cfRule type="duplicateValues" dxfId="0" priority="1170"/>
  </conditionalFormatting>
  <conditionalFormatting sqref="D772">
    <cfRule type="duplicateValues" dxfId="0" priority="203"/>
  </conditionalFormatting>
  <conditionalFormatting sqref="C773">
    <cfRule type="duplicateValues" dxfId="0" priority="1169"/>
  </conditionalFormatting>
  <conditionalFormatting sqref="D773">
    <cfRule type="duplicateValues" dxfId="0" priority="202"/>
  </conditionalFormatting>
  <conditionalFormatting sqref="C774">
    <cfRule type="duplicateValues" dxfId="0" priority="1168"/>
  </conditionalFormatting>
  <conditionalFormatting sqref="D774">
    <cfRule type="duplicateValues" dxfId="0" priority="201"/>
  </conditionalFormatting>
  <conditionalFormatting sqref="C775">
    <cfRule type="duplicateValues" dxfId="0" priority="1167"/>
  </conditionalFormatting>
  <conditionalFormatting sqref="D775">
    <cfRule type="duplicateValues" dxfId="0" priority="200"/>
  </conditionalFormatting>
  <conditionalFormatting sqref="C776">
    <cfRule type="duplicateValues" dxfId="0" priority="1166"/>
  </conditionalFormatting>
  <conditionalFormatting sqref="D776">
    <cfRule type="duplicateValues" dxfId="0" priority="199"/>
  </conditionalFormatting>
  <conditionalFormatting sqref="C777">
    <cfRule type="duplicateValues" dxfId="0" priority="1165"/>
  </conditionalFormatting>
  <conditionalFormatting sqref="D777">
    <cfRule type="duplicateValues" dxfId="0" priority="198"/>
  </conditionalFormatting>
  <conditionalFormatting sqref="C778">
    <cfRule type="duplicateValues" dxfId="0" priority="1164"/>
  </conditionalFormatting>
  <conditionalFormatting sqref="D778">
    <cfRule type="duplicateValues" dxfId="0" priority="197"/>
  </conditionalFormatting>
  <conditionalFormatting sqref="C779">
    <cfRule type="duplicateValues" dxfId="0" priority="1163"/>
  </conditionalFormatting>
  <conditionalFormatting sqref="D779">
    <cfRule type="duplicateValues" dxfId="0" priority="196"/>
  </conditionalFormatting>
  <conditionalFormatting sqref="C780">
    <cfRule type="duplicateValues" dxfId="0" priority="1162"/>
  </conditionalFormatting>
  <conditionalFormatting sqref="D780">
    <cfRule type="duplicateValues" dxfId="0" priority="195"/>
  </conditionalFormatting>
  <conditionalFormatting sqref="C781">
    <cfRule type="duplicateValues" dxfId="0" priority="1161"/>
  </conditionalFormatting>
  <conditionalFormatting sqref="D781">
    <cfRule type="duplicateValues" dxfId="0" priority="194"/>
  </conditionalFormatting>
  <conditionalFormatting sqref="C782">
    <cfRule type="duplicateValues" dxfId="0" priority="1160"/>
  </conditionalFormatting>
  <conditionalFormatting sqref="D782">
    <cfRule type="duplicateValues" dxfId="0" priority="193"/>
  </conditionalFormatting>
  <conditionalFormatting sqref="C783">
    <cfRule type="duplicateValues" dxfId="0" priority="1159"/>
  </conditionalFormatting>
  <conditionalFormatting sqref="D783">
    <cfRule type="duplicateValues" dxfId="0" priority="192"/>
  </conditionalFormatting>
  <conditionalFormatting sqref="C784">
    <cfRule type="duplicateValues" dxfId="0" priority="1158"/>
  </conditionalFormatting>
  <conditionalFormatting sqref="D784">
    <cfRule type="duplicateValues" dxfId="0" priority="191"/>
  </conditionalFormatting>
  <conditionalFormatting sqref="C785">
    <cfRule type="duplicateValues" dxfId="0" priority="1157"/>
  </conditionalFormatting>
  <conditionalFormatting sqref="D785">
    <cfRule type="duplicateValues" dxfId="0" priority="190"/>
  </conditionalFormatting>
  <conditionalFormatting sqref="C786">
    <cfRule type="duplicateValues" dxfId="0" priority="1156"/>
  </conditionalFormatting>
  <conditionalFormatting sqref="D786">
    <cfRule type="duplicateValues" dxfId="0" priority="189"/>
  </conditionalFormatting>
  <conditionalFormatting sqref="C787">
    <cfRule type="duplicateValues" dxfId="0" priority="1155"/>
  </conditionalFormatting>
  <conditionalFormatting sqref="D787">
    <cfRule type="duplicateValues" dxfId="0" priority="188"/>
  </conditionalFormatting>
  <conditionalFormatting sqref="C788">
    <cfRule type="duplicateValues" dxfId="0" priority="1154"/>
  </conditionalFormatting>
  <conditionalFormatting sqref="D788">
    <cfRule type="duplicateValues" dxfId="0" priority="187"/>
  </conditionalFormatting>
  <conditionalFormatting sqref="C789">
    <cfRule type="duplicateValues" dxfId="0" priority="1153"/>
  </conditionalFormatting>
  <conditionalFormatting sqref="D789">
    <cfRule type="duplicateValues" dxfId="0" priority="186"/>
  </conditionalFormatting>
  <conditionalFormatting sqref="C790">
    <cfRule type="duplicateValues" dxfId="0" priority="1152"/>
  </conditionalFormatting>
  <conditionalFormatting sqref="D790">
    <cfRule type="duplicateValues" dxfId="0" priority="185"/>
  </conditionalFormatting>
  <conditionalFormatting sqref="C791">
    <cfRule type="duplicateValues" dxfId="0" priority="1151"/>
  </conditionalFormatting>
  <conditionalFormatting sqref="D791">
    <cfRule type="duplicateValues" dxfId="0" priority="184"/>
  </conditionalFormatting>
  <conditionalFormatting sqref="C792">
    <cfRule type="duplicateValues" dxfId="0" priority="1150"/>
  </conditionalFormatting>
  <conditionalFormatting sqref="D792">
    <cfRule type="duplicateValues" dxfId="0" priority="183"/>
  </conditionalFormatting>
  <conditionalFormatting sqref="C793">
    <cfRule type="duplicateValues" dxfId="0" priority="1149"/>
  </conditionalFormatting>
  <conditionalFormatting sqref="D793">
    <cfRule type="duplicateValues" dxfId="0" priority="182"/>
  </conditionalFormatting>
  <conditionalFormatting sqref="C794">
    <cfRule type="duplicateValues" dxfId="0" priority="1148"/>
  </conditionalFormatting>
  <conditionalFormatting sqref="D794">
    <cfRule type="duplicateValues" dxfId="0" priority="181"/>
  </conditionalFormatting>
  <conditionalFormatting sqref="C795">
    <cfRule type="duplicateValues" dxfId="0" priority="1147"/>
  </conditionalFormatting>
  <conditionalFormatting sqref="D795">
    <cfRule type="duplicateValues" dxfId="0" priority="180"/>
  </conditionalFormatting>
  <conditionalFormatting sqref="C796">
    <cfRule type="duplicateValues" dxfId="0" priority="1146"/>
  </conditionalFormatting>
  <conditionalFormatting sqref="D796">
    <cfRule type="duplicateValues" dxfId="0" priority="179"/>
  </conditionalFormatting>
  <conditionalFormatting sqref="C797">
    <cfRule type="duplicateValues" dxfId="0" priority="1145"/>
  </conditionalFormatting>
  <conditionalFormatting sqref="D797">
    <cfRule type="duplicateValues" dxfId="0" priority="178"/>
  </conditionalFormatting>
  <conditionalFormatting sqref="C798">
    <cfRule type="duplicateValues" dxfId="0" priority="1144"/>
  </conditionalFormatting>
  <conditionalFormatting sqref="D798">
    <cfRule type="duplicateValues" dxfId="0" priority="177"/>
  </conditionalFormatting>
  <conditionalFormatting sqref="C799">
    <cfRule type="duplicateValues" dxfId="0" priority="1143"/>
  </conditionalFormatting>
  <conditionalFormatting sqref="D799">
    <cfRule type="duplicateValues" dxfId="0" priority="176"/>
  </conditionalFormatting>
  <conditionalFormatting sqref="C800">
    <cfRule type="duplicateValues" dxfId="0" priority="1142"/>
  </conditionalFormatting>
  <conditionalFormatting sqref="D800">
    <cfRule type="duplicateValues" dxfId="0" priority="175"/>
  </conditionalFormatting>
  <conditionalFormatting sqref="C801">
    <cfRule type="duplicateValues" dxfId="0" priority="1141"/>
  </conditionalFormatting>
  <conditionalFormatting sqref="D801">
    <cfRule type="duplicateValues" dxfId="0" priority="174"/>
  </conditionalFormatting>
  <conditionalFormatting sqref="C802">
    <cfRule type="duplicateValues" dxfId="0" priority="1140"/>
  </conditionalFormatting>
  <conditionalFormatting sqref="D802">
    <cfRule type="duplicateValues" dxfId="0" priority="173"/>
  </conditionalFormatting>
  <conditionalFormatting sqref="C803">
    <cfRule type="duplicateValues" dxfId="0" priority="1139"/>
  </conditionalFormatting>
  <conditionalFormatting sqref="D803">
    <cfRule type="duplicateValues" dxfId="0" priority="172"/>
  </conditionalFormatting>
  <conditionalFormatting sqref="C804">
    <cfRule type="duplicateValues" dxfId="0" priority="1138"/>
  </conditionalFormatting>
  <conditionalFormatting sqref="D804">
    <cfRule type="duplicateValues" dxfId="0" priority="171"/>
  </conditionalFormatting>
  <conditionalFormatting sqref="C805">
    <cfRule type="duplicateValues" dxfId="0" priority="1137"/>
  </conditionalFormatting>
  <conditionalFormatting sqref="D805">
    <cfRule type="duplicateValues" dxfId="0" priority="170"/>
  </conditionalFormatting>
  <conditionalFormatting sqref="C806">
    <cfRule type="duplicateValues" dxfId="0" priority="1136"/>
  </conditionalFormatting>
  <conditionalFormatting sqref="D806">
    <cfRule type="duplicateValues" dxfId="0" priority="169"/>
  </conditionalFormatting>
  <conditionalFormatting sqref="C807">
    <cfRule type="duplicateValues" dxfId="0" priority="1135"/>
  </conditionalFormatting>
  <conditionalFormatting sqref="D807">
    <cfRule type="duplicateValues" dxfId="0" priority="168"/>
  </conditionalFormatting>
  <conditionalFormatting sqref="C808">
    <cfRule type="duplicateValues" dxfId="0" priority="1134"/>
  </conditionalFormatting>
  <conditionalFormatting sqref="D808">
    <cfRule type="duplicateValues" dxfId="0" priority="167"/>
  </conditionalFormatting>
  <conditionalFormatting sqref="C809">
    <cfRule type="duplicateValues" dxfId="0" priority="1133"/>
  </conditionalFormatting>
  <conditionalFormatting sqref="D809">
    <cfRule type="duplicateValues" dxfId="0" priority="166"/>
  </conditionalFormatting>
  <conditionalFormatting sqref="C810">
    <cfRule type="duplicateValues" dxfId="0" priority="1132"/>
  </conditionalFormatting>
  <conditionalFormatting sqref="D810">
    <cfRule type="duplicateValues" dxfId="0" priority="165"/>
  </conditionalFormatting>
  <conditionalFormatting sqref="C811">
    <cfRule type="duplicateValues" dxfId="0" priority="1131"/>
  </conditionalFormatting>
  <conditionalFormatting sqref="D811">
    <cfRule type="duplicateValues" dxfId="0" priority="164"/>
  </conditionalFormatting>
  <conditionalFormatting sqref="C812">
    <cfRule type="duplicateValues" dxfId="0" priority="1130"/>
  </conditionalFormatting>
  <conditionalFormatting sqref="D812">
    <cfRule type="duplicateValues" dxfId="0" priority="163"/>
  </conditionalFormatting>
  <conditionalFormatting sqref="C813">
    <cfRule type="duplicateValues" dxfId="0" priority="1129"/>
  </conditionalFormatting>
  <conditionalFormatting sqref="D813">
    <cfRule type="duplicateValues" dxfId="0" priority="162"/>
  </conditionalFormatting>
  <conditionalFormatting sqref="C814">
    <cfRule type="duplicateValues" dxfId="0" priority="1128"/>
  </conditionalFormatting>
  <conditionalFormatting sqref="D814">
    <cfRule type="duplicateValues" dxfId="0" priority="161"/>
  </conditionalFormatting>
  <conditionalFormatting sqref="C815">
    <cfRule type="duplicateValues" dxfId="0" priority="1127"/>
  </conditionalFormatting>
  <conditionalFormatting sqref="D815">
    <cfRule type="duplicateValues" dxfId="0" priority="160"/>
  </conditionalFormatting>
  <conditionalFormatting sqref="C816">
    <cfRule type="duplicateValues" dxfId="0" priority="1126"/>
  </conditionalFormatting>
  <conditionalFormatting sqref="D816">
    <cfRule type="duplicateValues" dxfId="0" priority="159"/>
  </conditionalFormatting>
  <conditionalFormatting sqref="C817">
    <cfRule type="duplicateValues" dxfId="0" priority="1125"/>
  </conditionalFormatting>
  <conditionalFormatting sqref="D817">
    <cfRule type="duplicateValues" dxfId="0" priority="158"/>
  </conditionalFormatting>
  <conditionalFormatting sqref="C818">
    <cfRule type="duplicateValues" dxfId="0" priority="1124"/>
  </conditionalFormatting>
  <conditionalFormatting sqref="D818">
    <cfRule type="duplicateValues" dxfId="0" priority="157"/>
  </conditionalFormatting>
  <conditionalFormatting sqref="C819">
    <cfRule type="duplicateValues" dxfId="0" priority="1123"/>
  </conditionalFormatting>
  <conditionalFormatting sqref="D819">
    <cfRule type="duplicateValues" dxfId="0" priority="156"/>
  </conditionalFormatting>
  <conditionalFormatting sqref="C820">
    <cfRule type="duplicateValues" dxfId="0" priority="1122"/>
  </conditionalFormatting>
  <conditionalFormatting sqref="D820">
    <cfRule type="duplicateValues" dxfId="0" priority="155"/>
  </conditionalFormatting>
  <conditionalFormatting sqref="C821">
    <cfRule type="duplicateValues" dxfId="0" priority="1121"/>
  </conditionalFormatting>
  <conditionalFormatting sqref="D821">
    <cfRule type="duplicateValues" dxfId="0" priority="154"/>
  </conditionalFormatting>
  <conditionalFormatting sqref="C822">
    <cfRule type="duplicateValues" dxfId="0" priority="1120"/>
  </conditionalFormatting>
  <conditionalFormatting sqref="D822">
    <cfRule type="duplicateValues" dxfId="0" priority="153"/>
  </conditionalFormatting>
  <conditionalFormatting sqref="C823">
    <cfRule type="duplicateValues" dxfId="0" priority="1119"/>
  </conditionalFormatting>
  <conditionalFormatting sqref="D823">
    <cfRule type="duplicateValues" dxfId="0" priority="152"/>
  </conditionalFormatting>
  <conditionalFormatting sqref="C824">
    <cfRule type="duplicateValues" dxfId="0" priority="1118"/>
  </conditionalFormatting>
  <conditionalFormatting sqref="D824">
    <cfRule type="duplicateValues" dxfId="0" priority="151"/>
  </conditionalFormatting>
  <conditionalFormatting sqref="C825">
    <cfRule type="duplicateValues" dxfId="0" priority="1117"/>
  </conditionalFormatting>
  <conditionalFormatting sqref="D825">
    <cfRule type="duplicateValues" dxfId="0" priority="150"/>
  </conditionalFormatting>
  <conditionalFormatting sqref="C826">
    <cfRule type="duplicateValues" dxfId="0" priority="1116"/>
  </conditionalFormatting>
  <conditionalFormatting sqref="D826">
    <cfRule type="duplicateValues" dxfId="0" priority="149"/>
  </conditionalFormatting>
  <conditionalFormatting sqref="C827">
    <cfRule type="duplicateValues" dxfId="0" priority="1115"/>
  </conditionalFormatting>
  <conditionalFormatting sqref="D827">
    <cfRule type="duplicateValues" dxfId="0" priority="148"/>
  </conditionalFormatting>
  <conditionalFormatting sqref="C828">
    <cfRule type="duplicateValues" dxfId="0" priority="1114"/>
  </conditionalFormatting>
  <conditionalFormatting sqref="D828">
    <cfRule type="duplicateValues" dxfId="0" priority="147"/>
  </conditionalFormatting>
  <conditionalFormatting sqref="C829">
    <cfRule type="duplicateValues" dxfId="0" priority="1113"/>
  </conditionalFormatting>
  <conditionalFormatting sqref="D829">
    <cfRule type="duplicateValues" dxfId="0" priority="146"/>
  </conditionalFormatting>
  <conditionalFormatting sqref="C830">
    <cfRule type="duplicateValues" dxfId="0" priority="1112"/>
  </conditionalFormatting>
  <conditionalFormatting sqref="D830">
    <cfRule type="duplicateValues" dxfId="0" priority="145"/>
  </conditionalFormatting>
  <conditionalFormatting sqref="C831">
    <cfRule type="duplicateValues" dxfId="0" priority="1111"/>
  </conditionalFormatting>
  <conditionalFormatting sqref="D831">
    <cfRule type="duplicateValues" dxfId="0" priority="144"/>
  </conditionalFormatting>
  <conditionalFormatting sqref="C832">
    <cfRule type="duplicateValues" dxfId="0" priority="1110"/>
  </conditionalFormatting>
  <conditionalFormatting sqref="D832">
    <cfRule type="duplicateValues" dxfId="0" priority="143"/>
  </conditionalFormatting>
  <conditionalFormatting sqref="C833">
    <cfRule type="duplicateValues" dxfId="0" priority="1109"/>
  </conditionalFormatting>
  <conditionalFormatting sqref="D833">
    <cfRule type="duplicateValues" dxfId="0" priority="142"/>
  </conditionalFormatting>
  <conditionalFormatting sqref="C834">
    <cfRule type="duplicateValues" dxfId="0" priority="1108"/>
  </conditionalFormatting>
  <conditionalFormatting sqref="D834">
    <cfRule type="duplicateValues" dxfId="0" priority="141"/>
  </conditionalFormatting>
  <conditionalFormatting sqref="C835">
    <cfRule type="duplicateValues" dxfId="0" priority="1107"/>
  </conditionalFormatting>
  <conditionalFormatting sqref="D835">
    <cfRule type="duplicateValues" dxfId="0" priority="140"/>
  </conditionalFormatting>
  <conditionalFormatting sqref="C836">
    <cfRule type="duplicateValues" dxfId="0" priority="1106"/>
  </conditionalFormatting>
  <conditionalFormatting sqref="D836">
    <cfRule type="duplicateValues" dxfId="0" priority="139"/>
  </conditionalFormatting>
  <conditionalFormatting sqref="C837">
    <cfRule type="duplicateValues" dxfId="0" priority="1105"/>
  </conditionalFormatting>
  <conditionalFormatting sqref="D837">
    <cfRule type="duplicateValues" dxfId="0" priority="138"/>
  </conditionalFormatting>
  <conditionalFormatting sqref="C838">
    <cfRule type="duplicateValues" dxfId="0" priority="1104"/>
  </conditionalFormatting>
  <conditionalFormatting sqref="D838">
    <cfRule type="duplicateValues" dxfId="0" priority="137"/>
  </conditionalFormatting>
  <conditionalFormatting sqref="C839">
    <cfRule type="duplicateValues" dxfId="0" priority="1103"/>
  </conditionalFormatting>
  <conditionalFormatting sqref="D839">
    <cfRule type="duplicateValues" dxfId="0" priority="136"/>
  </conditionalFormatting>
  <conditionalFormatting sqref="C840">
    <cfRule type="duplicateValues" dxfId="0" priority="1102"/>
  </conditionalFormatting>
  <conditionalFormatting sqref="D840">
    <cfRule type="duplicateValues" dxfId="0" priority="135"/>
  </conditionalFormatting>
  <conditionalFormatting sqref="C841">
    <cfRule type="duplicateValues" dxfId="0" priority="1101"/>
  </conditionalFormatting>
  <conditionalFormatting sqref="D841">
    <cfRule type="duplicateValues" dxfId="0" priority="134"/>
  </conditionalFormatting>
  <conditionalFormatting sqref="C842">
    <cfRule type="duplicateValues" dxfId="0" priority="1100"/>
  </conditionalFormatting>
  <conditionalFormatting sqref="D842">
    <cfRule type="duplicateValues" dxfId="0" priority="133"/>
  </conditionalFormatting>
  <conditionalFormatting sqref="C843">
    <cfRule type="duplicateValues" dxfId="0" priority="1099"/>
  </conditionalFormatting>
  <conditionalFormatting sqref="D843">
    <cfRule type="duplicateValues" dxfId="0" priority="132"/>
  </conditionalFormatting>
  <conditionalFormatting sqref="C844">
    <cfRule type="duplicateValues" dxfId="0" priority="1098"/>
  </conditionalFormatting>
  <conditionalFormatting sqref="D844">
    <cfRule type="duplicateValues" dxfId="0" priority="131"/>
  </conditionalFormatting>
  <conditionalFormatting sqref="C845">
    <cfRule type="duplicateValues" dxfId="0" priority="1097"/>
  </conditionalFormatting>
  <conditionalFormatting sqref="D845">
    <cfRule type="duplicateValues" dxfId="0" priority="130"/>
  </conditionalFormatting>
  <conditionalFormatting sqref="C846">
    <cfRule type="duplicateValues" dxfId="0" priority="1096"/>
  </conditionalFormatting>
  <conditionalFormatting sqref="D846">
    <cfRule type="duplicateValues" dxfId="0" priority="129"/>
  </conditionalFormatting>
  <conditionalFormatting sqref="C847">
    <cfRule type="duplicateValues" dxfId="0" priority="1095"/>
  </conditionalFormatting>
  <conditionalFormatting sqref="D847">
    <cfRule type="duplicateValues" dxfId="0" priority="128"/>
  </conditionalFormatting>
  <conditionalFormatting sqref="C848">
    <cfRule type="duplicateValues" dxfId="0" priority="1094"/>
  </conditionalFormatting>
  <conditionalFormatting sqref="D848">
    <cfRule type="duplicateValues" dxfId="0" priority="127"/>
  </conditionalFormatting>
  <conditionalFormatting sqref="C849">
    <cfRule type="duplicateValues" dxfId="0" priority="1093"/>
  </conditionalFormatting>
  <conditionalFormatting sqref="D849">
    <cfRule type="duplicateValues" dxfId="0" priority="126"/>
  </conditionalFormatting>
  <conditionalFormatting sqref="C850">
    <cfRule type="duplicateValues" dxfId="0" priority="1092"/>
  </conditionalFormatting>
  <conditionalFormatting sqref="D850">
    <cfRule type="duplicateValues" dxfId="0" priority="125"/>
  </conditionalFormatting>
  <conditionalFormatting sqref="C851">
    <cfRule type="duplicateValues" dxfId="0" priority="1091"/>
  </conditionalFormatting>
  <conditionalFormatting sqref="D851">
    <cfRule type="duplicateValues" dxfId="0" priority="124"/>
  </conditionalFormatting>
  <conditionalFormatting sqref="C852">
    <cfRule type="duplicateValues" dxfId="0" priority="1090"/>
  </conditionalFormatting>
  <conditionalFormatting sqref="D852">
    <cfRule type="duplicateValues" dxfId="0" priority="123"/>
  </conditionalFormatting>
  <conditionalFormatting sqref="C853">
    <cfRule type="duplicateValues" dxfId="0" priority="1089"/>
  </conditionalFormatting>
  <conditionalFormatting sqref="D853">
    <cfRule type="duplicateValues" dxfId="0" priority="122"/>
  </conditionalFormatting>
  <conditionalFormatting sqref="C854">
    <cfRule type="duplicateValues" dxfId="0" priority="1088"/>
  </conditionalFormatting>
  <conditionalFormatting sqref="D854">
    <cfRule type="duplicateValues" dxfId="0" priority="121"/>
  </conditionalFormatting>
  <conditionalFormatting sqref="C855">
    <cfRule type="duplicateValues" dxfId="0" priority="1087"/>
  </conditionalFormatting>
  <conditionalFormatting sqref="D855">
    <cfRule type="duplicateValues" dxfId="0" priority="120"/>
  </conditionalFormatting>
  <conditionalFormatting sqref="C856">
    <cfRule type="duplicateValues" dxfId="0" priority="1086"/>
  </conditionalFormatting>
  <conditionalFormatting sqref="D856">
    <cfRule type="duplicateValues" dxfId="0" priority="119"/>
  </conditionalFormatting>
  <conditionalFormatting sqref="C857">
    <cfRule type="duplicateValues" dxfId="0" priority="1085"/>
  </conditionalFormatting>
  <conditionalFormatting sqref="D857">
    <cfRule type="duplicateValues" dxfId="0" priority="118"/>
  </conditionalFormatting>
  <conditionalFormatting sqref="C858">
    <cfRule type="duplicateValues" dxfId="0" priority="1084"/>
  </conditionalFormatting>
  <conditionalFormatting sqref="D858">
    <cfRule type="duplicateValues" dxfId="0" priority="117"/>
  </conditionalFormatting>
  <conditionalFormatting sqref="C859">
    <cfRule type="duplicateValues" dxfId="0" priority="1083"/>
  </conditionalFormatting>
  <conditionalFormatting sqref="D859">
    <cfRule type="duplicateValues" dxfId="0" priority="116"/>
  </conditionalFormatting>
  <conditionalFormatting sqref="C860">
    <cfRule type="duplicateValues" dxfId="0" priority="1082"/>
  </conditionalFormatting>
  <conditionalFormatting sqref="D860">
    <cfRule type="duplicateValues" dxfId="0" priority="115"/>
  </conditionalFormatting>
  <conditionalFormatting sqref="C861">
    <cfRule type="duplicateValues" dxfId="0" priority="1081"/>
  </conditionalFormatting>
  <conditionalFormatting sqref="D861">
    <cfRule type="duplicateValues" dxfId="0" priority="114"/>
  </conditionalFormatting>
  <conditionalFormatting sqref="C862">
    <cfRule type="duplicateValues" dxfId="0" priority="1080"/>
  </conditionalFormatting>
  <conditionalFormatting sqref="D862">
    <cfRule type="duplicateValues" dxfId="0" priority="113"/>
  </conditionalFormatting>
  <conditionalFormatting sqref="C863">
    <cfRule type="duplicateValues" dxfId="0" priority="1079"/>
  </conditionalFormatting>
  <conditionalFormatting sqref="D863">
    <cfRule type="duplicateValues" dxfId="0" priority="112"/>
  </conditionalFormatting>
  <conditionalFormatting sqref="C864">
    <cfRule type="duplicateValues" dxfId="0" priority="1078"/>
  </conditionalFormatting>
  <conditionalFormatting sqref="D864">
    <cfRule type="duplicateValues" dxfId="0" priority="111"/>
  </conditionalFormatting>
  <conditionalFormatting sqref="C865">
    <cfRule type="duplicateValues" dxfId="0" priority="1077"/>
  </conditionalFormatting>
  <conditionalFormatting sqref="D865">
    <cfRule type="duplicateValues" dxfId="0" priority="110"/>
  </conditionalFormatting>
  <conditionalFormatting sqref="C866">
    <cfRule type="duplicateValues" dxfId="0" priority="1076"/>
  </conditionalFormatting>
  <conditionalFormatting sqref="D866">
    <cfRule type="duplicateValues" dxfId="0" priority="109"/>
  </conditionalFormatting>
  <conditionalFormatting sqref="C867">
    <cfRule type="duplicateValues" dxfId="0" priority="1075"/>
  </conditionalFormatting>
  <conditionalFormatting sqref="D867">
    <cfRule type="duplicateValues" dxfId="0" priority="108"/>
  </conditionalFormatting>
  <conditionalFormatting sqref="C868">
    <cfRule type="duplicateValues" dxfId="0" priority="1074"/>
  </conditionalFormatting>
  <conditionalFormatting sqref="D868">
    <cfRule type="duplicateValues" dxfId="0" priority="107"/>
  </conditionalFormatting>
  <conditionalFormatting sqref="C869">
    <cfRule type="duplicateValues" dxfId="0" priority="1073"/>
  </conditionalFormatting>
  <conditionalFormatting sqref="D869">
    <cfRule type="duplicateValues" dxfId="0" priority="106"/>
  </conditionalFormatting>
  <conditionalFormatting sqref="C870">
    <cfRule type="duplicateValues" dxfId="0" priority="1072"/>
  </conditionalFormatting>
  <conditionalFormatting sqref="D870">
    <cfRule type="duplicateValues" dxfId="0" priority="105"/>
  </conditionalFormatting>
  <conditionalFormatting sqref="C871">
    <cfRule type="duplicateValues" dxfId="0" priority="1071"/>
  </conditionalFormatting>
  <conditionalFormatting sqref="D871">
    <cfRule type="duplicateValues" dxfId="0" priority="104"/>
  </conditionalFormatting>
  <conditionalFormatting sqref="C872">
    <cfRule type="duplicateValues" dxfId="0" priority="1070"/>
  </conditionalFormatting>
  <conditionalFormatting sqref="D872">
    <cfRule type="duplicateValues" dxfId="0" priority="103"/>
  </conditionalFormatting>
  <conditionalFormatting sqref="C873">
    <cfRule type="duplicateValues" dxfId="0" priority="1069"/>
  </conditionalFormatting>
  <conditionalFormatting sqref="D873">
    <cfRule type="duplicateValues" dxfId="0" priority="102"/>
  </conditionalFormatting>
  <conditionalFormatting sqref="C874">
    <cfRule type="duplicateValues" dxfId="0" priority="1068"/>
  </conditionalFormatting>
  <conditionalFormatting sqref="D874">
    <cfRule type="duplicateValues" dxfId="0" priority="101"/>
  </conditionalFormatting>
  <conditionalFormatting sqref="C875">
    <cfRule type="duplicateValues" dxfId="0" priority="1067"/>
  </conditionalFormatting>
  <conditionalFormatting sqref="D875">
    <cfRule type="duplicateValues" dxfId="0" priority="100"/>
  </conditionalFormatting>
  <conditionalFormatting sqref="C876">
    <cfRule type="duplicateValues" dxfId="0" priority="1066"/>
  </conditionalFormatting>
  <conditionalFormatting sqref="D876">
    <cfRule type="duplicateValues" dxfId="0" priority="99"/>
  </conditionalFormatting>
  <conditionalFormatting sqref="C877">
    <cfRule type="duplicateValues" dxfId="0" priority="1065"/>
  </conditionalFormatting>
  <conditionalFormatting sqref="D877">
    <cfRule type="duplicateValues" dxfId="0" priority="98"/>
  </conditionalFormatting>
  <conditionalFormatting sqref="C878">
    <cfRule type="duplicateValues" dxfId="0" priority="1064"/>
  </conditionalFormatting>
  <conditionalFormatting sqref="D878">
    <cfRule type="duplicateValues" dxfId="0" priority="97"/>
  </conditionalFormatting>
  <conditionalFormatting sqref="C879">
    <cfRule type="duplicateValues" dxfId="0" priority="1063"/>
  </conditionalFormatting>
  <conditionalFormatting sqref="D879">
    <cfRule type="duplicateValues" dxfId="0" priority="96"/>
  </conditionalFormatting>
  <conditionalFormatting sqref="C880">
    <cfRule type="duplicateValues" dxfId="0" priority="1062"/>
  </conditionalFormatting>
  <conditionalFormatting sqref="D880">
    <cfRule type="duplicateValues" dxfId="0" priority="95"/>
  </conditionalFormatting>
  <conditionalFormatting sqref="C881">
    <cfRule type="duplicateValues" dxfId="0" priority="1061"/>
  </conditionalFormatting>
  <conditionalFormatting sqref="D881">
    <cfRule type="duplicateValues" dxfId="0" priority="94"/>
  </conditionalFormatting>
  <conditionalFormatting sqref="C882">
    <cfRule type="duplicateValues" dxfId="0" priority="1060"/>
  </conditionalFormatting>
  <conditionalFormatting sqref="D882">
    <cfRule type="duplicateValues" dxfId="0" priority="93"/>
  </conditionalFormatting>
  <conditionalFormatting sqref="C883">
    <cfRule type="duplicateValues" dxfId="0" priority="1059"/>
  </conditionalFormatting>
  <conditionalFormatting sqref="D883">
    <cfRule type="duplicateValues" dxfId="0" priority="92"/>
  </conditionalFormatting>
  <conditionalFormatting sqref="C884">
    <cfRule type="duplicateValues" dxfId="0" priority="1058"/>
  </conditionalFormatting>
  <conditionalFormatting sqref="D884">
    <cfRule type="duplicateValues" dxfId="0" priority="91"/>
  </conditionalFormatting>
  <conditionalFormatting sqref="C885">
    <cfRule type="duplicateValues" dxfId="0" priority="1057"/>
  </conditionalFormatting>
  <conditionalFormatting sqref="D885">
    <cfRule type="duplicateValues" dxfId="0" priority="90"/>
  </conditionalFormatting>
  <conditionalFormatting sqref="C886">
    <cfRule type="duplicateValues" dxfId="0" priority="1056"/>
  </conditionalFormatting>
  <conditionalFormatting sqref="D886">
    <cfRule type="duplicateValues" dxfId="0" priority="89"/>
  </conditionalFormatting>
  <conditionalFormatting sqref="C887">
    <cfRule type="duplicateValues" dxfId="0" priority="1055"/>
  </conditionalFormatting>
  <conditionalFormatting sqref="D887">
    <cfRule type="duplicateValues" dxfId="0" priority="88"/>
  </conditionalFormatting>
  <conditionalFormatting sqref="C888">
    <cfRule type="duplicateValues" dxfId="0" priority="1054"/>
  </conditionalFormatting>
  <conditionalFormatting sqref="D888">
    <cfRule type="duplicateValues" dxfId="0" priority="87"/>
  </conditionalFormatting>
  <conditionalFormatting sqref="C889">
    <cfRule type="duplicateValues" dxfId="0" priority="1053"/>
  </conditionalFormatting>
  <conditionalFormatting sqref="D889">
    <cfRule type="duplicateValues" dxfId="0" priority="86"/>
  </conditionalFormatting>
  <conditionalFormatting sqref="C890">
    <cfRule type="duplicateValues" dxfId="0" priority="1052"/>
  </conditionalFormatting>
  <conditionalFormatting sqref="D890">
    <cfRule type="duplicateValues" dxfId="0" priority="85"/>
  </conditionalFormatting>
  <conditionalFormatting sqref="C891">
    <cfRule type="duplicateValues" dxfId="0" priority="1051"/>
  </conditionalFormatting>
  <conditionalFormatting sqref="D891">
    <cfRule type="duplicateValues" dxfId="0" priority="84"/>
  </conditionalFormatting>
  <conditionalFormatting sqref="C892">
    <cfRule type="duplicateValues" dxfId="0" priority="1050"/>
  </conditionalFormatting>
  <conditionalFormatting sqref="D892">
    <cfRule type="duplicateValues" dxfId="0" priority="83"/>
  </conditionalFormatting>
  <conditionalFormatting sqref="C893">
    <cfRule type="duplicateValues" dxfId="0" priority="1049"/>
  </conditionalFormatting>
  <conditionalFormatting sqref="D893">
    <cfRule type="duplicateValues" dxfId="0" priority="82"/>
  </conditionalFormatting>
  <conditionalFormatting sqref="C894">
    <cfRule type="duplicateValues" dxfId="0" priority="1048"/>
  </conditionalFormatting>
  <conditionalFormatting sqref="D894">
    <cfRule type="duplicateValues" dxfId="0" priority="81"/>
  </conditionalFormatting>
  <conditionalFormatting sqref="C895">
    <cfRule type="duplicateValues" dxfId="0" priority="1047"/>
  </conditionalFormatting>
  <conditionalFormatting sqref="D895">
    <cfRule type="duplicateValues" dxfId="0" priority="80"/>
  </conditionalFormatting>
  <conditionalFormatting sqref="C896">
    <cfRule type="duplicateValues" dxfId="0" priority="1046"/>
  </conditionalFormatting>
  <conditionalFormatting sqref="D896">
    <cfRule type="duplicateValues" dxfId="0" priority="79"/>
  </conditionalFormatting>
  <conditionalFormatting sqref="C897">
    <cfRule type="duplicateValues" dxfId="0" priority="1045"/>
  </conditionalFormatting>
  <conditionalFormatting sqref="D897">
    <cfRule type="duplicateValues" dxfId="0" priority="78"/>
  </conditionalFormatting>
  <conditionalFormatting sqref="C898">
    <cfRule type="duplicateValues" dxfId="0" priority="1044"/>
  </conditionalFormatting>
  <conditionalFormatting sqref="D898">
    <cfRule type="duplicateValues" dxfId="0" priority="77"/>
  </conditionalFormatting>
  <conditionalFormatting sqref="C899">
    <cfRule type="duplicateValues" dxfId="0" priority="1043"/>
  </conditionalFormatting>
  <conditionalFormatting sqref="D899">
    <cfRule type="duplicateValues" dxfId="0" priority="76"/>
  </conditionalFormatting>
  <conditionalFormatting sqref="C900">
    <cfRule type="duplicateValues" dxfId="0" priority="1042"/>
  </conditionalFormatting>
  <conditionalFormatting sqref="D900">
    <cfRule type="duplicateValues" dxfId="0" priority="75"/>
  </conditionalFormatting>
  <conditionalFormatting sqref="C901">
    <cfRule type="duplicateValues" dxfId="0" priority="1041"/>
  </conditionalFormatting>
  <conditionalFormatting sqref="D901">
    <cfRule type="duplicateValues" dxfId="0" priority="74"/>
  </conditionalFormatting>
  <conditionalFormatting sqref="C902">
    <cfRule type="duplicateValues" dxfId="0" priority="1040"/>
  </conditionalFormatting>
  <conditionalFormatting sqref="D902">
    <cfRule type="duplicateValues" dxfId="0" priority="73"/>
  </conditionalFormatting>
  <conditionalFormatting sqref="C903">
    <cfRule type="duplicateValues" dxfId="0" priority="1039"/>
  </conditionalFormatting>
  <conditionalFormatting sqref="D903">
    <cfRule type="duplicateValues" dxfId="0" priority="72"/>
  </conditionalFormatting>
  <conditionalFormatting sqref="C904">
    <cfRule type="duplicateValues" dxfId="0" priority="1038"/>
  </conditionalFormatting>
  <conditionalFormatting sqref="D904">
    <cfRule type="duplicateValues" dxfId="0" priority="71"/>
  </conditionalFormatting>
  <conditionalFormatting sqref="C905">
    <cfRule type="duplicateValues" dxfId="0" priority="1037"/>
  </conditionalFormatting>
  <conditionalFormatting sqref="D905">
    <cfRule type="duplicateValues" dxfId="0" priority="70"/>
  </conditionalFormatting>
  <conditionalFormatting sqref="C906">
    <cfRule type="duplicateValues" dxfId="0" priority="1036"/>
  </conditionalFormatting>
  <conditionalFormatting sqref="D906">
    <cfRule type="duplicateValues" dxfId="0" priority="69"/>
  </conditionalFormatting>
  <conditionalFormatting sqref="C907">
    <cfRule type="duplicateValues" dxfId="0" priority="1035"/>
  </conditionalFormatting>
  <conditionalFormatting sqref="D907">
    <cfRule type="duplicateValues" dxfId="0" priority="68"/>
  </conditionalFormatting>
  <conditionalFormatting sqref="C908">
    <cfRule type="duplicateValues" dxfId="0" priority="1034"/>
  </conditionalFormatting>
  <conditionalFormatting sqref="D908">
    <cfRule type="duplicateValues" dxfId="0" priority="67"/>
  </conditionalFormatting>
  <conditionalFormatting sqref="C909">
    <cfRule type="duplicateValues" dxfId="0" priority="1033"/>
  </conditionalFormatting>
  <conditionalFormatting sqref="D909">
    <cfRule type="duplicateValues" dxfId="0" priority="66"/>
  </conditionalFormatting>
  <conditionalFormatting sqref="C910">
    <cfRule type="duplicateValues" dxfId="0" priority="1032"/>
  </conditionalFormatting>
  <conditionalFormatting sqref="D910">
    <cfRule type="duplicateValues" dxfId="0" priority="65"/>
  </conditionalFormatting>
  <conditionalFormatting sqref="C911">
    <cfRule type="duplicateValues" dxfId="0" priority="1031"/>
  </conditionalFormatting>
  <conditionalFormatting sqref="D911">
    <cfRule type="duplicateValues" dxfId="0" priority="64"/>
  </conditionalFormatting>
  <conditionalFormatting sqref="C912">
    <cfRule type="duplicateValues" dxfId="0" priority="1030"/>
  </conditionalFormatting>
  <conditionalFormatting sqref="D912">
    <cfRule type="duplicateValues" dxfId="0" priority="63"/>
  </conditionalFormatting>
  <conditionalFormatting sqref="C913">
    <cfRule type="duplicateValues" dxfId="0" priority="1029"/>
  </conditionalFormatting>
  <conditionalFormatting sqref="D913">
    <cfRule type="duplicateValues" dxfId="0" priority="62"/>
  </conditionalFormatting>
  <conditionalFormatting sqref="C914">
    <cfRule type="duplicateValues" dxfId="0" priority="1028"/>
  </conditionalFormatting>
  <conditionalFormatting sqref="D914">
    <cfRule type="duplicateValues" dxfId="0" priority="61"/>
  </conditionalFormatting>
  <conditionalFormatting sqref="C915">
    <cfRule type="duplicateValues" dxfId="0" priority="1027"/>
  </conditionalFormatting>
  <conditionalFormatting sqref="D915">
    <cfRule type="duplicateValues" dxfId="0" priority="60"/>
  </conditionalFormatting>
  <conditionalFormatting sqref="C916">
    <cfRule type="duplicateValues" dxfId="0" priority="1026"/>
  </conditionalFormatting>
  <conditionalFormatting sqref="D916">
    <cfRule type="duplicateValues" dxfId="0" priority="59"/>
  </conditionalFormatting>
  <conditionalFormatting sqref="C917">
    <cfRule type="duplicateValues" dxfId="0" priority="1025"/>
  </conditionalFormatting>
  <conditionalFormatting sqref="D917">
    <cfRule type="duplicateValues" dxfId="0" priority="58"/>
  </conditionalFormatting>
  <conditionalFormatting sqref="C918">
    <cfRule type="duplicateValues" dxfId="0" priority="1024"/>
  </conditionalFormatting>
  <conditionalFormatting sqref="D918">
    <cfRule type="duplicateValues" dxfId="0" priority="57"/>
  </conditionalFormatting>
  <conditionalFormatting sqref="C919">
    <cfRule type="duplicateValues" dxfId="0" priority="1023"/>
  </conditionalFormatting>
  <conditionalFormatting sqref="D919">
    <cfRule type="duplicateValues" dxfId="0" priority="56"/>
  </conditionalFormatting>
  <conditionalFormatting sqref="C920">
    <cfRule type="duplicateValues" dxfId="0" priority="1022"/>
  </conditionalFormatting>
  <conditionalFormatting sqref="D920">
    <cfRule type="duplicateValues" dxfId="0" priority="55"/>
  </conditionalFormatting>
  <conditionalFormatting sqref="C921">
    <cfRule type="duplicateValues" dxfId="0" priority="1021"/>
  </conditionalFormatting>
  <conditionalFormatting sqref="D921">
    <cfRule type="duplicateValues" dxfId="0" priority="54"/>
  </conditionalFormatting>
  <conditionalFormatting sqref="C922">
    <cfRule type="duplicateValues" dxfId="0" priority="1020"/>
  </conditionalFormatting>
  <conditionalFormatting sqref="D922">
    <cfRule type="duplicateValues" dxfId="0" priority="53"/>
  </conditionalFormatting>
  <conditionalFormatting sqref="C923">
    <cfRule type="duplicateValues" dxfId="0" priority="1019"/>
  </conditionalFormatting>
  <conditionalFormatting sqref="D923">
    <cfRule type="duplicateValues" dxfId="0" priority="52"/>
  </conditionalFormatting>
  <conditionalFormatting sqref="C924">
    <cfRule type="duplicateValues" dxfId="0" priority="1018"/>
  </conditionalFormatting>
  <conditionalFormatting sqref="D924">
    <cfRule type="duplicateValues" dxfId="0" priority="51"/>
  </conditionalFormatting>
  <conditionalFormatting sqref="C925">
    <cfRule type="duplicateValues" dxfId="0" priority="1017"/>
  </conditionalFormatting>
  <conditionalFormatting sqref="D925">
    <cfRule type="duplicateValues" dxfId="0" priority="50"/>
  </conditionalFormatting>
  <conditionalFormatting sqref="C926">
    <cfRule type="duplicateValues" dxfId="0" priority="1016"/>
  </conditionalFormatting>
  <conditionalFormatting sqref="D926">
    <cfRule type="duplicateValues" dxfId="0" priority="49"/>
  </conditionalFormatting>
  <conditionalFormatting sqref="C927">
    <cfRule type="duplicateValues" dxfId="0" priority="1015"/>
  </conditionalFormatting>
  <conditionalFormatting sqref="D927">
    <cfRule type="duplicateValues" dxfId="0" priority="48"/>
  </conditionalFormatting>
  <conditionalFormatting sqref="C928">
    <cfRule type="duplicateValues" dxfId="0" priority="1014"/>
  </conditionalFormatting>
  <conditionalFormatting sqref="D928">
    <cfRule type="duplicateValues" dxfId="0" priority="47"/>
  </conditionalFormatting>
  <conditionalFormatting sqref="C929">
    <cfRule type="duplicateValues" dxfId="0" priority="1013"/>
  </conditionalFormatting>
  <conditionalFormatting sqref="D929">
    <cfRule type="duplicateValues" dxfId="0" priority="46"/>
  </conditionalFormatting>
  <conditionalFormatting sqref="C930">
    <cfRule type="duplicateValues" dxfId="0" priority="1012"/>
  </conditionalFormatting>
  <conditionalFormatting sqref="D930">
    <cfRule type="duplicateValues" dxfId="0" priority="45"/>
  </conditionalFormatting>
  <conditionalFormatting sqref="C931">
    <cfRule type="duplicateValues" dxfId="0" priority="1011"/>
  </conditionalFormatting>
  <conditionalFormatting sqref="D931">
    <cfRule type="duplicateValues" dxfId="0" priority="44"/>
  </conditionalFormatting>
  <conditionalFormatting sqref="C932">
    <cfRule type="duplicateValues" dxfId="0" priority="1010"/>
  </conditionalFormatting>
  <conditionalFormatting sqref="D932">
    <cfRule type="duplicateValues" dxfId="0" priority="43"/>
  </conditionalFormatting>
  <conditionalFormatting sqref="C933">
    <cfRule type="duplicateValues" dxfId="0" priority="1009"/>
  </conditionalFormatting>
  <conditionalFormatting sqref="D933">
    <cfRule type="duplicateValues" dxfId="0" priority="42"/>
  </conditionalFormatting>
  <conditionalFormatting sqref="C934">
    <cfRule type="duplicateValues" dxfId="0" priority="1008"/>
  </conditionalFormatting>
  <conditionalFormatting sqref="D934">
    <cfRule type="duplicateValues" dxfId="0" priority="41"/>
  </conditionalFormatting>
  <conditionalFormatting sqref="C935">
    <cfRule type="duplicateValues" dxfId="0" priority="1007"/>
  </conditionalFormatting>
  <conditionalFormatting sqref="D935">
    <cfRule type="duplicateValues" dxfId="0" priority="40"/>
  </conditionalFormatting>
  <conditionalFormatting sqref="C936">
    <cfRule type="duplicateValues" dxfId="0" priority="1006"/>
  </conditionalFormatting>
  <conditionalFormatting sqref="D936">
    <cfRule type="duplicateValues" dxfId="0" priority="39"/>
  </conditionalFormatting>
  <conditionalFormatting sqref="C937">
    <cfRule type="duplicateValues" dxfId="0" priority="1005"/>
  </conditionalFormatting>
  <conditionalFormatting sqref="D937">
    <cfRule type="duplicateValues" dxfId="0" priority="38"/>
  </conditionalFormatting>
  <conditionalFormatting sqref="C938">
    <cfRule type="duplicateValues" dxfId="0" priority="1004"/>
  </conditionalFormatting>
  <conditionalFormatting sqref="D938">
    <cfRule type="duplicateValues" dxfId="0" priority="37"/>
  </conditionalFormatting>
  <conditionalFormatting sqref="C939">
    <cfRule type="duplicateValues" dxfId="0" priority="1003"/>
  </conditionalFormatting>
  <conditionalFormatting sqref="D939">
    <cfRule type="duplicateValues" dxfId="0" priority="36"/>
  </conditionalFormatting>
  <conditionalFormatting sqref="C940">
    <cfRule type="duplicateValues" dxfId="0" priority="1002"/>
  </conditionalFormatting>
  <conditionalFormatting sqref="D940">
    <cfRule type="duplicateValues" dxfId="0" priority="35"/>
  </conditionalFormatting>
  <conditionalFormatting sqref="C941">
    <cfRule type="duplicateValues" dxfId="0" priority="1001"/>
  </conditionalFormatting>
  <conditionalFormatting sqref="D941">
    <cfRule type="duplicateValues" dxfId="0" priority="34"/>
  </conditionalFormatting>
  <conditionalFormatting sqref="C942">
    <cfRule type="duplicateValues" dxfId="0" priority="1000"/>
  </conditionalFormatting>
  <conditionalFormatting sqref="D942">
    <cfRule type="duplicateValues" dxfId="0" priority="33"/>
  </conditionalFormatting>
  <conditionalFormatting sqref="C943">
    <cfRule type="duplicateValues" dxfId="0" priority="999"/>
  </conditionalFormatting>
  <conditionalFormatting sqref="D943">
    <cfRule type="duplicateValues" dxfId="0" priority="32"/>
  </conditionalFormatting>
  <conditionalFormatting sqref="C944">
    <cfRule type="duplicateValues" dxfId="0" priority="998"/>
  </conditionalFormatting>
  <conditionalFormatting sqref="D944">
    <cfRule type="duplicateValues" dxfId="0" priority="31"/>
  </conditionalFormatting>
  <conditionalFormatting sqref="C945">
    <cfRule type="duplicateValues" dxfId="0" priority="997"/>
  </conditionalFormatting>
  <conditionalFormatting sqref="D945">
    <cfRule type="duplicateValues" dxfId="0" priority="30"/>
  </conditionalFormatting>
  <conditionalFormatting sqref="C946">
    <cfRule type="duplicateValues" dxfId="0" priority="996"/>
  </conditionalFormatting>
  <conditionalFormatting sqref="D946">
    <cfRule type="duplicateValues" dxfId="0" priority="29"/>
  </conditionalFormatting>
  <conditionalFormatting sqref="C947">
    <cfRule type="duplicateValues" dxfId="0" priority="995"/>
  </conditionalFormatting>
  <conditionalFormatting sqref="D947">
    <cfRule type="duplicateValues" dxfId="0" priority="28"/>
  </conditionalFormatting>
  <conditionalFormatting sqref="C948">
    <cfRule type="duplicateValues" dxfId="0" priority="994"/>
  </conditionalFormatting>
  <conditionalFormatting sqref="D948">
    <cfRule type="duplicateValues" dxfId="0" priority="27"/>
  </conditionalFormatting>
  <conditionalFormatting sqref="C949">
    <cfRule type="duplicateValues" dxfId="0" priority="993"/>
  </conditionalFormatting>
  <conditionalFormatting sqref="D949">
    <cfRule type="duplicateValues" dxfId="0" priority="26"/>
  </conditionalFormatting>
  <conditionalFormatting sqref="C950">
    <cfRule type="duplicateValues" dxfId="0" priority="992"/>
  </conditionalFormatting>
  <conditionalFormatting sqref="D950">
    <cfRule type="duplicateValues" dxfId="0" priority="25"/>
  </conditionalFormatting>
  <conditionalFormatting sqref="C951">
    <cfRule type="duplicateValues" dxfId="0" priority="991"/>
  </conditionalFormatting>
  <conditionalFormatting sqref="D951">
    <cfRule type="duplicateValues" dxfId="0" priority="24"/>
  </conditionalFormatting>
  <conditionalFormatting sqref="C952">
    <cfRule type="duplicateValues" dxfId="0" priority="990"/>
  </conditionalFormatting>
  <conditionalFormatting sqref="D952">
    <cfRule type="duplicateValues" dxfId="0" priority="23"/>
  </conditionalFormatting>
  <conditionalFormatting sqref="C953">
    <cfRule type="duplicateValues" dxfId="0" priority="989"/>
  </conditionalFormatting>
  <conditionalFormatting sqref="D953">
    <cfRule type="duplicateValues" dxfId="0" priority="22"/>
  </conditionalFormatting>
  <conditionalFormatting sqref="C954">
    <cfRule type="duplicateValues" dxfId="0" priority="988"/>
  </conditionalFormatting>
  <conditionalFormatting sqref="D954">
    <cfRule type="duplicateValues" dxfId="0" priority="21"/>
  </conditionalFormatting>
  <conditionalFormatting sqref="C955">
    <cfRule type="duplicateValues" dxfId="0" priority="987"/>
  </conditionalFormatting>
  <conditionalFormatting sqref="D955">
    <cfRule type="duplicateValues" dxfId="0" priority="20"/>
  </conditionalFormatting>
  <conditionalFormatting sqref="C956">
    <cfRule type="duplicateValues" dxfId="0" priority="986"/>
  </conditionalFormatting>
  <conditionalFormatting sqref="D956">
    <cfRule type="duplicateValues" dxfId="0" priority="19"/>
  </conditionalFormatting>
  <conditionalFormatting sqref="C957">
    <cfRule type="duplicateValues" dxfId="0" priority="985"/>
  </conditionalFormatting>
  <conditionalFormatting sqref="D957">
    <cfRule type="duplicateValues" dxfId="0" priority="18"/>
  </conditionalFormatting>
  <conditionalFormatting sqref="C958">
    <cfRule type="duplicateValues" dxfId="0" priority="984"/>
  </conditionalFormatting>
  <conditionalFormatting sqref="D958">
    <cfRule type="duplicateValues" dxfId="0" priority="17"/>
  </conditionalFormatting>
  <conditionalFormatting sqref="C959">
    <cfRule type="duplicateValues" dxfId="0" priority="983"/>
  </conditionalFormatting>
  <conditionalFormatting sqref="D959">
    <cfRule type="duplicateValues" dxfId="0" priority="16"/>
  </conditionalFormatting>
  <conditionalFormatting sqref="C960">
    <cfRule type="duplicateValues" dxfId="0" priority="982"/>
  </conditionalFormatting>
  <conditionalFormatting sqref="D960">
    <cfRule type="duplicateValues" dxfId="0" priority="15"/>
  </conditionalFormatting>
  <conditionalFormatting sqref="C961">
    <cfRule type="duplicateValues" dxfId="0" priority="981"/>
  </conditionalFormatting>
  <conditionalFormatting sqref="D961">
    <cfRule type="duplicateValues" dxfId="0" priority="14"/>
  </conditionalFormatting>
  <conditionalFormatting sqref="C962">
    <cfRule type="duplicateValues" dxfId="0" priority="980"/>
  </conditionalFormatting>
  <conditionalFormatting sqref="D962">
    <cfRule type="duplicateValues" dxfId="0" priority="13"/>
  </conditionalFormatting>
  <conditionalFormatting sqref="C963">
    <cfRule type="duplicateValues" dxfId="0" priority="979"/>
  </conditionalFormatting>
  <conditionalFormatting sqref="D963">
    <cfRule type="duplicateValues" dxfId="0" priority="12"/>
  </conditionalFormatting>
  <conditionalFormatting sqref="C964">
    <cfRule type="duplicateValues" dxfId="0" priority="978"/>
  </conditionalFormatting>
  <conditionalFormatting sqref="D964">
    <cfRule type="duplicateValues" dxfId="0" priority="11"/>
  </conditionalFormatting>
  <conditionalFormatting sqref="C965">
    <cfRule type="duplicateValues" dxfId="0" priority="977"/>
  </conditionalFormatting>
  <conditionalFormatting sqref="D965">
    <cfRule type="duplicateValues" dxfId="0" priority="10"/>
  </conditionalFormatting>
  <conditionalFormatting sqref="C966">
    <cfRule type="duplicateValues" dxfId="0" priority="976"/>
  </conditionalFormatting>
  <conditionalFormatting sqref="D966">
    <cfRule type="duplicateValues" dxfId="0" priority="9"/>
  </conditionalFormatting>
  <conditionalFormatting sqref="C967">
    <cfRule type="duplicateValues" dxfId="0" priority="975"/>
  </conditionalFormatting>
  <conditionalFormatting sqref="D967">
    <cfRule type="duplicateValues" dxfId="0" priority="8"/>
  </conditionalFormatting>
  <conditionalFormatting sqref="C968">
    <cfRule type="duplicateValues" dxfId="0" priority="974"/>
  </conditionalFormatting>
  <conditionalFormatting sqref="D968">
    <cfRule type="duplicateValues" dxfId="0" priority="7"/>
  </conditionalFormatting>
  <conditionalFormatting sqref="C969">
    <cfRule type="duplicateValues" dxfId="0" priority="973"/>
  </conditionalFormatting>
  <conditionalFormatting sqref="D969">
    <cfRule type="duplicateValues" dxfId="0" priority="6"/>
  </conditionalFormatting>
  <conditionalFormatting sqref="C970">
    <cfRule type="duplicateValues" dxfId="0" priority="972"/>
  </conditionalFormatting>
  <conditionalFormatting sqref="D970">
    <cfRule type="duplicateValues" dxfId="0" priority="5"/>
  </conditionalFormatting>
  <conditionalFormatting sqref="C971">
    <cfRule type="duplicateValues" dxfId="0" priority="971"/>
  </conditionalFormatting>
  <conditionalFormatting sqref="D971">
    <cfRule type="duplicateValues" dxfId="0" priority="4"/>
  </conditionalFormatting>
  <conditionalFormatting sqref="C972">
    <cfRule type="duplicateValues" dxfId="0" priority="970"/>
  </conditionalFormatting>
  <conditionalFormatting sqref="D972">
    <cfRule type="duplicateValues" dxfId="0" priority="3"/>
  </conditionalFormatting>
  <conditionalFormatting sqref="C973">
    <cfRule type="duplicateValues" dxfId="0" priority="969"/>
  </conditionalFormatting>
  <conditionalFormatting sqref="D973">
    <cfRule type="duplicateValues" dxfId="0" priority="2"/>
  </conditionalFormatting>
  <conditionalFormatting sqref="C974">
    <cfRule type="duplicateValues" dxfId="0" priority="968"/>
  </conditionalFormatting>
  <conditionalFormatting sqref="D974">
    <cfRule type="duplicateValues" dxfId="0" priority="1"/>
  </conditionalFormatting>
  <printOptions horizontalCentered="1"/>
  <pageMargins left="0.196527777777778" right="0.196527777777778" top="0.472222222222222" bottom="0.550694444444444" header="0.314583333333333" footer="0.393055555555556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审核通过明细（969条）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刘俊亮</cp:lastModifiedBy>
  <dcterms:created xsi:type="dcterms:W3CDTF">2023-05-13T03:15:00Z</dcterms:created>
  <cp:lastPrinted>2024-12-26T19:44:00Z</cp:lastPrinted>
  <dcterms:modified xsi:type="dcterms:W3CDTF">2026-03-23T02:37:30Z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C4FA2CC678B54168A56DD20D918D53A3_13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